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955" windowHeight="3180" activeTab="0"/>
  </bookViews>
  <sheets>
    <sheet name="Progress" sheetId="1" r:id="rId1"/>
    <sheet name="Words Typed" sheetId="2" r:id="rId2"/>
    <sheet name="Typing Speed" sheetId="3" r:id="rId3"/>
    <sheet name="All Data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<sst xmlns="http://schemas.openxmlformats.org/spreadsheetml/2006/main" count="11" uniqueCount="11">
  <si>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Day</t>
  </si>
  <si>
    <t>Words Per Minute</t>
  </si>
  <si>
    <t>Minutes spent writing</t>
  </si>
  <si>
    <t>Words Typed</t>
  </si>
  <si>
    <t>Amount Left to go</t>
  </si>
  <si>
    <t>Words to Go</t>
  </si>
  <si>
    <t>Word Count</t>
  </si>
  <si>
    <t>Words Typed Today</t>
  </si>
  <si>
    <t>Created by Nidonocu</t>
  </si>
  <si>
    <t>nidonocu@gmail.com</t>
  </si>
  <si>
    <t>V4.1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</si>
</sst>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9"/>
      <name val="Candar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name val="Constantia"/>
      <family val="1"/>
    </font>
    <font>
      <u val="single"/>
      <sz val="11"/>
      <color indexed="12"/>
      <name val="Constantia"/>
      <family val="1"/>
    </font>
    <font>
      <sz val="10"/>
      <color indexed="9"/>
      <name val="Candara"/>
      <family val="0"/>
    </font>
    <font>
      <sz val="10"/>
      <color indexed="8"/>
      <name val="Candara"/>
      <family val="0"/>
    </font>
    <font>
      <u val="single"/>
      <sz val="11"/>
      <color indexed="12"/>
      <name val="Candara"/>
      <family val="2"/>
    </font>
    <font>
      <sz val="11"/>
      <name val="Candara"/>
      <family val="2"/>
    </font>
    <font>
      <sz val="11"/>
      <color indexed="63"/>
      <name val="Constantia"/>
      <family val="1"/>
    </font>
    <font>
      <b/>
      <sz val="11"/>
      <color indexed="9"/>
      <name val="Candara"/>
      <family val="2"/>
    </font>
    <font>
      <sz val="11"/>
      <color indexed="63"/>
      <name val="Candara"/>
      <family val="2"/>
    </font>
    <font>
      <b/>
      <sz val="11"/>
      <color indexed="63"/>
      <name val="Candara"/>
      <family val="2"/>
    </font>
    <font>
      <b/>
      <sz val="11"/>
      <name val="Candara"/>
      <family val="2"/>
    </font>
    <font>
      <b/>
      <sz val="18"/>
      <color indexed="63"/>
      <name val="Calibri"/>
      <family val="2"/>
    </font>
    <font>
      <b/>
      <sz val="15"/>
      <color indexed="63"/>
      <name val="Candara"/>
      <family val="2"/>
    </font>
    <font>
      <b/>
      <sz val="13"/>
      <color indexed="63"/>
      <name val="Candara"/>
      <family val="2"/>
    </font>
    <font>
      <sz val="11"/>
      <color indexed="17"/>
      <name val="Candara"/>
      <family val="2"/>
    </font>
    <font>
      <sz val="11"/>
      <color indexed="20"/>
      <name val="Candara"/>
      <family val="2"/>
    </font>
    <font>
      <sz val="11"/>
      <color indexed="60"/>
      <name val="Candara"/>
      <family val="2"/>
    </font>
    <font>
      <sz val="11"/>
      <color indexed="62"/>
      <name val="Candara"/>
      <family val="2"/>
    </font>
    <font>
      <b/>
      <sz val="11"/>
      <color indexed="52"/>
      <name val="Candara"/>
      <family val="2"/>
    </font>
    <font>
      <sz val="11"/>
      <color indexed="52"/>
      <name val="Candara"/>
      <family val="2"/>
    </font>
    <font>
      <b/>
      <sz val="11"/>
      <color indexed="55"/>
      <name val="Candara"/>
      <family val="2"/>
    </font>
    <font>
      <sz val="11"/>
      <color indexed="10"/>
      <name val="Candara"/>
      <family val="2"/>
    </font>
    <font>
      <i/>
      <sz val="11"/>
      <color indexed="23"/>
      <name val="Candara"/>
      <family val="2"/>
    </font>
    <font>
      <sz val="11"/>
      <color indexed="55"/>
      <name val="Candara"/>
      <family val="2"/>
    </font>
    <font>
      <b/>
      <sz val="18"/>
      <color indexed="9"/>
      <name val="Calibri"/>
      <family val="0"/>
    </font>
    <font>
      <sz val="10.5"/>
      <color indexed="8"/>
      <name val="Candara"/>
      <family val="0"/>
    </font>
    <font>
      <b/>
      <sz val="10.5"/>
      <color indexed="8"/>
      <name val="Candara"/>
      <family val="0"/>
    </font>
    <font>
      <b/>
      <sz val="10"/>
      <color indexed="9"/>
      <name val="Candara"/>
      <family val="0"/>
    </font>
    <font>
      <b/>
      <sz val="18"/>
      <color indexed="9"/>
      <name val="Candara"/>
      <family val="0"/>
    </font>
    <font>
      <b/>
      <sz val="18"/>
      <color indexed="48"/>
      <name val="Calibri"/>
      <family val="0"/>
    </font>
    <font>
      <sz val="11"/>
      <color theme="1"/>
      <name val="Candara"/>
      <family val="2"/>
    </font>
    <font>
      <sz val="11"/>
      <color theme="0"/>
      <name val="Candara"/>
      <family val="2"/>
    </font>
    <font>
      <sz val="11"/>
      <color rgb="FF9C0006"/>
      <name val="Candara"/>
      <family val="2"/>
    </font>
    <font>
      <b/>
      <sz val="11"/>
      <color rgb="FFFA7D00"/>
      <name val="Candara"/>
      <family val="2"/>
    </font>
    <font>
      <b/>
      <sz val="11"/>
      <color theme="0"/>
      <name val="Candara"/>
      <family val="2"/>
    </font>
    <font>
      <i/>
      <sz val="11"/>
      <color rgb="FF7F7F7F"/>
      <name val="Candara"/>
      <family val="2"/>
    </font>
    <font>
      <sz val="11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1"/>
      <color rgb="FF3F3F76"/>
      <name val="Candara"/>
      <family val="2"/>
    </font>
    <font>
      <sz val="11"/>
      <color rgb="FFFA7D00"/>
      <name val="Candara"/>
      <family val="2"/>
    </font>
    <font>
      <sz val="11"/>
      <color rgb="FF9C6500"/>
      <name val="Candara"/>
      <family val="2"/>
    </font>
    <font>
      <b/>
      <sz val="11"/>
      <color rgb="FF3F3F3F"/>
      <name val="Candara"/>
      <family val="2"/>
    </font>
    <font>
      <b/>
      <sz val="18"/>
      <color theme="3"/>
      <name val="Calibri"/>
      <family val="2"/>
    </font>
    <font>
      <b/>
      <sz val="11"/>
      <color theme="1"/>
      <name val="Candara"/>
      <family val="2"/>
    </font>
    <font>
      <sz val="11"/>
      <color rgb="FFFF0000"/>
      <name val="Candara"/>
      <family val="2"/>
    </font>
    <font>
      <sz val="11"/>
      <color theme="2"/>
      <name val="Constantia"/>
      <family val="1"/>
    </font>
    <font>
      <sz val="11"/>
      <color theme="2"/>
      <name val="Candara"/>
      <family val="2"/>
    </font>
    <font>
      <b/>
      <sz val="11"/>
      <color theme="2"/>
      <name val="Candara"/>
      <family val="2"/>
    </font>
    <font>
      <sz val="11"/>
      <color theme="3"/>
      <name val="Candar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5B55F"/>
        <bgColor indexed="64"/>
      </patternFill>
    </fill>
    <fill>
      <patternFill patternType="solid">
        <fgColor rgb="FFA51B1B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4" fillId="33" borderId="0" xfId="0" applyFont="1" applyFill="1" applyAlignment="1">
      <alignment horizontal="left"/>
    </xf>
    <xf numFmtId="0" fontId="8" fillId="33" borderId="0" xfId="52" applyFont="1" applyFill="1" applyAlignment="1" applyProtection="1">
      <alignment horizontal="left"/>
      <protection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 horizontal="left"/>
    </xf>
    <xf numFmtId="0" fontId="5" fillId="33" borderId="0" xfId="52" applyFont="1" applyFill="1" applyAlignment="1" applyProtection="1">
      <alignment horizontal="left"/>
      <protection/>
    </xf>
    <xf numFmtId="3" fontId="49" fillId="33" borderId="10" xfId="0" applyNumberFormat="1" applyFont="1" applyFill="1" applyBorder="1" applyAlignment="1" applyProtection="1">
      <alignment horizontal="center"/>
      <protection/>
    </xf>
    <xf numFmtId="3" fontId="49" fillId="33" borderId="11" xfId="0" applyNumberFormat="1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9" fillId="21" borderId="13" xfId="0" applyFont="1" applyFill="1" applyBorder="1" applyAlignment="1" applyProtection="1">
      <alignment horizontal="center"/>
      <protection locked="0"/>
    </xf>
    <xf numFmtId="3" fontId="34" fillId="33" borderId="14" xfId="0" applyNumberFormat="1" applyFont="1" applyFill="1" applyBorder="1" applyAlignment="1" applyProtection="1">
      <alignment horizontal="center"/>
      <protection/>
    </xf>
    <xf numFmtId="3" fontId="34" fillId="33" borderId="15" xfId="0" applyNumberFormat="1" applyFont="1" applyFill="1" applyBorder="1" applyAlignment="1">
      <alignment horizontal="center"/>
    </xf>
    <xf numFmtId="0" fontId="4" fillId="33" borderId="0" xfId="0" applyFont="1" applyFill="1" applyAlignment="1">
      <alignment wrapText="1"/>
    </xf>
    <xf numFmtId="0" fontId="9" fillId="21" borderId="16" xfId="0" applyFont="1" applyFill="1" applyBorder="1" applyAlignment="1">
      <alignment horizontal="center"/>
    </xf>
    <xf numFmtId="3" fontId="34" fillId="33" borderId="11" xfId="0" applyNumberFormat="1" applyFont="1" applyFill="1" applyBorder="1" applyAlignment="1">
      <alignment horizontal="center"/>
    </xf>
    <xf numFmtId="0" fontId="9" fillId="22" borderId="16" xfId="0" applyFont="1" applyFill="1" applyBorder="1" applyAlignment="1">
      <alignment horizontal="center"/>
    </xf>
    <xf numFmtId="0" fontId="9" fillId="22" borderId="13" xfId="0" applyFont="1" applyFill="1" applyBorder="1" applyAlignment="1" applyProtection="1">
      <alignment horizontal="center"/>
      <protection locked="0"/>
    </xf>
    <xf numFmtId="0" fontId="52" fillId="20" borderId="16" xfId="0" applyFont="1" applyFill="1" applyBorder="1" applyAlignment="1">
      <alignment horizontal="center"/>
    </xf>
    <xf numFmtId="0" fontId="52" fillId="20" borderId="13" xfId="0" applyFont="1" applyFill="1" applyBorder="1" applyAlignment="1" applyProtection="1">
      <alignment horizontal="center"/>
      <protection locked="0"/>
    </xf>
    <xf numFmtId="0" fontId="53" fillId="20" borderId="17" xfId="0" applyFont="1" applyFill="1" applyBorder="1" applyAlignment="1">
      <alignment horizontal="center"/>
    </xf>
    <xf numFmtId="0" fontId="53" fillId="20" borderId="18" xfId="0" applyFont="1" applyFill="1" applyBorder="1" applyAlignment="1" applyProtection="1">
      <alignment horizontal="center"/>
      <protection locked="0"/>
    </xf>
    <xf numFmtId="3" fontId="49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 horizontal="center"/>
    </xf>
    <xf numFmtId="2" fontId="54" fillId="34" borderId="21" xfId="0" applyNumberFormat="1" applyFont="1" applyFill="1" applyBorder="1" applyAlignment="1" applyProtection="1">
      <alignment horizontal="center"/>
      <protection/>
    </xf>
    <xf numFmtId="2" fontId="43" fillId="34" borderId="22" xfId="0" applyNumberFormat="1" applyFont="1" applyFill="1" applyBorder="1" applyAlignment="1" applyProtection="1">
      <alignment horizontal="center"/>
      <protection/>
    </xf>
    <xf numFmtId="0" fontId="14" fillId="35" borderId="23" xfId="0" applyFont="1" applyFill="1" applyBorder="1" applyAlignment="1">
      <alignment horizontal="center"/>
    </xf>
    <xf numFmtId="0" fontId="14" fillId="36" borderId="24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 wrapText="1"/>
    </xf>
    <xf numFmtId="0" fontId="14" fillId="37" borderId="26" xfId="0" applyFont="1" applyFill="1" applyBorder="1" applyAlignment="1">
      <alignment horizontal="center" wrapText="1"/>
    </xf>
    <xf numFmtId="0" fontId="14" fillId="37" borderId="27" xfId="0" applyFont="1" applyFill="1" applyBorder="1" applyAlignment="1">
      <alignment horizontal="center" wrapText="1"/>
    </xf>
    <xf numFmtId="0" fontId="14" fillId="37" borderId="28" xfId="0" applyFont="1" applyFill="1" applyBorder="1" applyAlignment="1">
      <alignment horizontal="center" wrapText="1"/>
    </xf>
    <xf numFmtId="0" fontId="14" fillId="37" borderId="29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Novel Completion</a:t>
            </a:r>
          </a:p>
        </c:rich>
      </c:tx>
      <c:layout>
        <c:manualLayout>
          <c:xMode val="factor"/>
          <c:yMode val="factor"/>
          <c:x val="-0.01225"/>
          <c:y val="0.02675"/>
        </c:manualLayout>
      </c:layout>
      <c:spPr>
        <a:noFill/>
        <a:ln w="3175">
          <a:noFill/>
        </a:ln>
      </c:spPr>
    </c:title>
    <c:view3D>
      <c:rotX val="40"/>
      <c:hPercent val="100"/>
      <c:rotY val="240"/>
      <c:depthPercent val="100"/>
      <c:rAngAx val="1"/>
    </c:view3D>
    <c:plotArea>
      <c:layout>
        <c:manualLayout>
          <c:xMode val="edge"/>
          <c:yMode val="edge"/>
          <c:x val="0.1815"/>
          <c:y val="0.13875"/>
          <c:w val="0.6175"/>
          <c:h val="0.708"/>
        </c:manualLayout>
      </c:layout>
      <c:pie3DChart>
        <c:varyColors val="1"/>
        <c:ser>
          <c:idx val="0"/>
          <c:order val="0"/>
          <c:spPr>
            <a:solidFill>
              <a:srgbClr val="5C96B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27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solidFill>
                <a:srgbClr val="5C96B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'All Data'!$F$4:$F$5</c:f>
              <c:strCache>
                <c:ptCount val="2"/>
                <c:pt idx="0">
                  <c:v>Words Typed</c:v>
                </c:pt>
                <c:pt idx="1">
                  <c:v>Words to Go</c:v>
                </c:pt>
              </c:strCache>
            </c:strRef>
          </c:cat>
          <c:val>
            <c:numRef>
              <c:f>'All Data'!$G$4:$G$5</c:f>
              <c:numCache>
                <c:ptCount val="2"/>
                <c:pt idx="0">
                  <c:v>0</c:v>
                </c:pt>
                <c:pt idx="1">
                  <c:v>50000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"/>
          <c:y val="0.94825"/>
          <c:w val="0.214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3F3F3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Words Typed Each Day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3575"/>
          <c:y val="0.08625"/>
          <c:w val="0.93925"/>
          <c:h val="0.8447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'All Data'!$D$9</c:f>
              <c:strCache>
                <c:ptCount val="1"/>
                <c:pt idx="0">
                  <c:v>Words Typed Today</c:v>
                </c:pt>
              </c:strCache>
            </c:strRef>
          </c:tx>
          <c:spPr>
            <a:solidFill>
              <a:srgbClr val="99F27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5D9546"/>
              </a:solidFill>
              <a:ln w="3175">
                <a:solidFill>
                  <a:srgbClr val="339966"/>
                </a:solidFill>
              </a:ln>
            </c:spPr>
          </c:dPt>
          <c:dPt>
            <c:idx val="1"/>
            <c:invertIfNegative val="0"/>
            <c:spPr>
              <a:solidFill>
                <a:srgbClr val="639F4B"/>
              </a:solidFill>
              <a:ln w="3175">
                <a:solidFill>
                  <a:srgbClr val="339966"/>
                </a:solidFill>
              </a:ln>
            </c:spPr>
          </c:dPt>
          <c:dPt>
            <c:idx val="2"/>
            <c:invertIfNegative val="0"/>
            <c:spPr>
              <a:solidFill>
                <a:srgbClr val="67A64F"/>
              </a:solidFill>
              <a:ln w="3175">
                <a:solidFill>
                  <a:srgbClr val="339966"/>
                </a:solidFill>
              </a:ln>
            </c:spPr>
          </c:dPt>
          <c:dPt>
            <c:idx val="3"/>
            <c:invertIfNegative val="0"/>
            <c:spPr>
              <a:solidFill>
                <a:srgbClr val="6DAF53"/>
              </a:solidFill>
              <a:ln w="3175">
                <a:solidFill>
                  <a:srgbClr val="339966"/>
                </a:solidFill>
              </a:ln>
            </c:spPr>
          </c:dPt>
          <c:dPt>
            <c:idx val="4"/>
            <c:invertIfNegative val="0"/>
            <c:spPr>
              <a:solidFill>
                <a:srgbClr val="71B557"/>
              </a:solidFill>
              <a:ln w="3175">
                <a:solidFill>
                  <a:srgbClr val="339966"/>
                </a:solidFill>
              </a:ln>
            </c:spPr>
          </c:dPt>
          <c:dPt>
            <c:idx val="5"/>
            <c:invertIfNegative val="0"/>
            <c:spPr>
              <a:solidFill>
                <a:srgbClr val="76BD5A"/>
              </a:solidFill>
              <a:ln w="3175">
                <a:solidFill>
                  <a:srgbClr val="339966"/>
                </a:solidFill>
              </a:ln>
            </c:spPr>
          </c:dPt>
          <c:dPt>
            <c:idx val="6"/>
            <c:invertIfNegative val="0"/>
            <c:spPr>
              <a:solidFill>
                <a:srgbClr val="7AC25D"/>
              </a:solidFill>
              <a:ln w="3175">
                <a:solidFill>
                  <a:srgbClr val="339966"/>
                </a:solidFill>
              </a:ln>
            </c:spPr>
          </c:dPt>
          <c:dPt>
            <c:idx val="7"/>
            <c:invertIfNegative val="0"/>
            <c:spPr>
              <a:solidFill>
                <a:srgbClr val="7EC961"/>
              </a:solidFill>
              <a:ln w="3175">
                <a:solidFill>
                  <a:srgbClr val="339966"/>
                </a:solidFill>
              </a:ln>
            </c:spPr>
          </c:dPt>
          <c:dPt>
            <c:idx val="8"/>
            <c:invertIfNegative val="0"/>
            <c:spPr>
              <a:solidFill>
                <a:srgbClr val="82CF64"/>
              </a:solidFill>
              <a:ln w="3175">
                <a:solidFill>
                  <a:srgbClr val="339966"/>
                </a:solidFill>
              </a:ln>
            </c:spPr>
          </c:dPt>
          <c:dPt>
            <c:idx val="9"/>
            <c:invertIfNegative val="0"/>
            <c:spPr>
              <a:solidFill>
                <a:srgbClr val="86D567"/>
              </a:solidFill>
              <a:ln w="3175">
                <a:solidFill>
                  <a:srgbClr val="339966"/>
                </a:solidFill>
              </a:ln>
            </c:spPr>
          </c:dPt>
          <c:dPt>
            <c:idx val="10"/>
            <c:invertIfNegative val="0"/>
            <c:spPr>
              <a:solidFill>
                <a:srgbClr val="89DA6A"/>
              </a:solidFill>
              <a:ln w="3175">
                <a:solidFill>
                  <a:srgbClr val="339966"/>
                </a:solidFill>
              </a:ln>
            </c:spPr>
          </c:dPt>
          <c:dPt>
            <c:idx val="11"/>
            <c:invertIfNegative val="0"/>
            <c:spPr>
              <a:solidFill>
                <a:srgbClr val="8DE06D"/>
              </a:solidFill>
              <a:ln w="3175">
                <a:solidFill>
                  <a:srgbClr val="339966"/>
                </a:solidFill>
              </a:ln>
            </c:spPr>
          </c:dPt>
          <c:dPt>
            <c:idx val="12"/>
            <c:invertIfNegative val="0"/>
            <c:spPr>
              <a:solidFill>
                <a:srgbClr val="90E56F"/>
              </a:solidFill>
              <a:ln w="3175">
                <a:solidFill>
                  <a:srgbClr val="339966"/>
                </a:solidFill>
              </a:ln>
            </c:spPr>
          </c:dPt>
          <c:dPt>
            <c:idx val="13"/>
            <c:invertIfNegative val="0"/>
            <c:spPr>
              <a:solidFill>
                <a:srgbClr val="94EA72"/>
              </a:solidFill>
              <a:ln w="3175">
                <a:solidFill>
                  <a:srgbClr val="339966"/>
                </a:solidFill>
              </a:ln>
            </c:spPr>
          </c:dPt>
          <c:dPt>
            <c:idx val="14"/>
            <c:invertIfNegative val="0"/>
            <c:spPr>
              <a:solidFill>
                <a:srgbClr val="97EF74"/>
              </a:solidFill>
              <a:ln w="3175">
                <a:solidFill>
                  <a:srgbClr val="339966"/>
                </a:solidFill>
              </a:ln>
            </c:spPr>
          </c:dPt>
          <c:dPt>
            <c:idx val="15"/>
            <c:invertIfNegative val="0"/>
            <c:spPr>
              <a:solidFill>
                <a:srgbClr val="9CF27B"/>
              </a:solidFill>
              <a:ln w="3175">
                <a:solidFill>
                  <a:srgbClr val="339966"/>
                </a:solidFill>
              </a:ln>
            </c:spPr>
          </c:dPt>
          <c:dPt>
            <c:idx val="16"/>
            <c:invertIfNegative val="0"/>
            <c:spPr>
              <a:solidFill>
                <a:srgbClr val="A2F384"/>
              </a:solidFill>
              <a:ln w="3175">
                <a:solidFill>
                  <a:srgbClr val="339966"/>
                </a:solidFill>
              </a:ln>
            </c:spPr>
          </c:dPt>
          <c:dPt>
            <c:idx val="17"/>
            <c:invertIfNegative val="0"/>
            <c:spPr>
              <a:solidFill>
                <a:srgbClr val="A8F38E"/>
              </a:solidFill>
              <a:ln w="3175">
                <a:solidFill>
                  <a:srgbClr val="339966"/>
                </a:solidFill>
              </a:ln>
            </c:spPr>
          </c:dPt>
          <c:dPt>
            <c:idx val="18"/>
            <c:invertIfNegative val="0"/>
            <c:spPr>
              <a:solidFill>
                <a:srgbClr val="AEF496"/>
              </a:solidFill>
              <a:ln w="3175">
                <a:solidFill>
                  <a:srgbClr val="339966"/>
                </a:solidFill>
              </a:ln>
            </c:spPr>
          </c:dPt>
          <c:dPt>
            <c:idx val="19"/>
            <c:invertIfNegative val="0"/>
            <c:spPr>
              <a:solidFill>
                <a:srgbClr val="B4F59F"/>
              </a:solidFill>
              <a:ln w="3175">
                <a:solidFill>
                  <a:srgbClr val="339966"/>
                </a:solidFill>
              </a:ln>
            </c:spPr>
          </c:dPt>
          <c:dPt>
            <c:idx val="20"/>
            <c:invertIfNegative val="0"/>
            <c:spPr>
              <a:solidFill>
                <a:srgbClr val="B8F5A5"/>
              </a:solidFill>
              <a:ln w="3175">
                <a:solidFill>
                  <a:srgbClr val="339966"/>
                </a:solidFill>
              </a:ln>
            </c:spPr>
          </c:dPt>
          <c:dPt>
            <c:idx val="21"/>
            <c:invertIfNegative val="0"/>
            <c:spPr>
              <a:solidFill>
                <a:srgbClr val="BEF6AD"/>
              </a:solidFill>
              <a:ln w="3175">
                <a:solidFill>
                  <a:srgbClr val="339966"/>
                </a:solidFill>
              </a:ln>
            </c:spPr>
          </c:dPt>
          <c:dPt>
            <c:idx val="22"/>
            <c:invertIfNegative val="0"/>
            <c:spPr>
              <a:solidFill>
                <a:srgbClr val="C3F6B3"/>
              </a:solidFill>
              <a:ln w="3175">
                <a:solidFill>
                  <a:srgbClr val="339966"/>
                </a:solidFill>
              </a:ln>
            </c:spPr>
          </c:dPt>
          <c:dPt>
            <c:idx val="23"/>
            <c:invertIfNegative val="0"/>
            <c:spPr>
              <a:solidFill>
                <a:srgbClr val="C8F7BA"/>
              </a:solidFill>
              <a:ln w="3175">
                <a:solidFill>
                  <a:srgbClr val="339966"/>
                </a:solidFill>
              </a:ln>
            </c:spPr>
          </c:dPt>
          <c:dPt>
            <c:idx val="24"/>
            <c:invertIfNegative val="0"/>
            <c:spPr>
              <a:solidFill>
                <a:srgbClr val="CCF8C0"/>
              </a:solidFill>
              <a:ln w="3175">
                <a:solidFill>
                  <a:srgbClr val="339966"/>
                </a:solidFill>
              </a:ln>
            </c:spPr>
          </c:dPt>
          <c:dPt>
            <c:idx val="25"/>
            <c:invertIfNegative val="0"/>
            <c:spPr>
              <a:solidFill>
                <a:srgbClr val="D1F8C6"/>
              </a:solidFill>
              <a:ln w="3175">
                <a:solidFill>
                  <a:srgbClr val="339966"/>
                </a:solidFill>
              </a:ln>
            </c:spPr>
          </c:dPt>
          <c:dPt>
            <c:idx val="26"/>
            <c:invertIfNegative val="0"/>
            <c:spPr>
              <a:solidFill>
                <a:srgbClr val="D5F9CB"/>
              </a:solidFill>
              <a:ln w="3175">
                <a:solidFill>
                  <a:srgbClr val="339966"/>
                </a:solidFill>
              </a:ln>
            </c:spPr>
          </c:dPt>
          <c:dPt>
            <c:idx val="27"/>
            <c:invertIfNegative val="0"/>
            <c:spPr>
              <a:solidFill>
                <a:srgbClr val="DAF9D1"/>
              </a:solidFill>
              <a:ln w="3175">
                <a:solidFill>
                  <a:srgbClr val="339966"/>
                </a:solidFill>
              </a:ln>
            </c:spPr>
          </c:dPt>
          <c:dPt>
            <c:idx val="28"/>
            <c:invertIfNegative val="0"/>
            <c:spPr>
              <a:solidFill>
                <a:srgbClr val="DEFAD6"/>
              </a:solidFill>
              <a:ln w="3175">
                <a:solidFill>
                  <a:srgbClr val="339966"/>
                </a:solidFill>
              </a:ln>
            </c:spPr>
          </c:dPt>
          <c:dPt>
            <c:idx val="29"/>
            <c:invertIfNegative val="0"/>
            <c:spPr>
              <a:solidFill>
                <a:srgbClr val="E2FBDC"/>
              </a:solidFill>
              <a:ln w="3175">
                <a:solidFill>
                  <a:srgbClr val="339966"/>
                </a:solidFill>
              </a:ln>
            </c:spPr>
          </c:dPt>
          <c:cat>
            <c:numRef>
              <c:f>'All Data'!$B$10:$B$39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'All Data'!$D$10:$D$39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hape val="cylinder"/>
        </c:ser>
        <c:gapWidth val="21"/>
        <c:gapDepth val="0"/>
        <c:shape val="cylinder"/>
        <c:axId val="45205369"/>
        <c:axId val="4195138"/>
      </c:bar3DChart>
      <c:catAx>
        <c:axId val="45205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5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FFFFFF"/>
            </a:solidFill>
          </a:ln>
        </c:spPr>
        <c:txPr>
          <a:bodyPr vert="horz" rot="-264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195138"/>
        <c:crosses val="autoZero"/>
        <c:auto val="1"/>
        <c:lblOffset val="100"/>
        <c:tickLblSkip val="2"/>
        <c:noMultiLvlLbl val="0"/>
      </c:catAx>
      <c:valAx>
        <c:axId val="419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Words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452053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FFCEC"/>
        </a:solidFill>
        <a:ln w="3175">
          <a:solidFill>
            <a:srgbClr val="FFFFFF"/>
          </a:solidFill>
        </a:ln>
      </c:spPr>
      <c:thickness val="0"/>
    </c:floor>
    <c:sideWall>
      <c:spPr>
        <a:solidFill>
          <a:srgbClr val="EFFCEC"/>
        </a:solidFill>
        <a:ln w="3175">
          <a:noFill/>
        </a:ln>
      </c:spPr>
      <c:thickness val="0"/>
    </c:sideWall>
    <c:backWall>
      <c:spPr>
        <a:solidFill>
          <a:srgbClr val="EFFCEC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A5A5A5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Typing Speed</a:t>
            </a:r>
          </a:p>
        </c:rich>
      </c:tx>
      <c:layout>
        <c:manualLayout>
          <c:xMode val="factor"/>
          <c:yMode val="factor"/>
          <c:x val="-0.015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155"/>
          <c:w val="0.87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'All Data'!$F$9</c:f>
              <c:strCache>
                <c:ptCount val="1"/>
                <c:pt idx="0">
                  <c:v>Words Per Minute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'All Data'!$B$10:$B$39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'All Data'!$F$10:$F$39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261868"/>
        <c:crosses val="autoZero"/>
        <c:auto val="1"/>
        <c:lblOffset val="100"/>
        <c:tickLblSkip val="2"/>
        <c:noMultiLvlLbl val="0"/>
      </c:catAx>
      <c:valAx>
        <c:axId val="426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</a:rPr>
                  <a:t>Words Per Minute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7756243"/>
        <c:crossesAt val="1"/>
        <c:crossBetween val="between"/>
        <c:dispUnits/>
      </c:valAx>
      <c:spPr>
        <a:solidFill>
          <a:srgbClr val="A5A5A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3F3F3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0"/>
  </sheetPr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0.9655</cdr:y>
    </cdr:from>
    <cdr:to>
      <cdr:x>0.1365</cdr:x>
      <cdr:y>0.99275</cdr:y>
    </cdr:to>
    <cdr:sp>
      <cdr:nvSpPr>
        <cdr:cNvPr id="1" name="Down Arrow 3"/>
        <cdr:cNvSpPr>
          <a:spLocks/>
        </cdr:cNvSpPr>
      </cdr:nvSpPr>
      <cdr:spPr>
        <a:xfrm>
          <a:off x="1085850" y="5953125"/>
          <a:ext cx="190500" cy="171450"/>
        </a:xfrm>
        <a:prstGeom prst="downArrow">
          <a:avLst>
            <a:gd name="adj" fmla="val 0"/>
          </a:avLst>
        </a:prstGeom>
        <a:solidFill>
          <a:srgbClr val="99F276"/>
        </a:solidFill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0.0155</cdr:x>
      <cdr:y>0.83025</cdr:y>
    </cdr:from>
    <cdr:to>
      <cdr:x>0.23</cdr:x>
      <cdr:y>0.95525</cdr:y>
    </cdr:to>
    <cdr:sp>
      <cdr:nvSpPr>
        <cdr:cNvPr id="2" name="Text Box 7"/>
        <cdr:cNvSpPr>
          <a:spLocks/>
        </cdr:cNvSpPr>
      </cdr:nvSpPr>
      <cdr:spPr>
        <a:xfrm>
          <a:off x="142875" y="5124450"/>
          <a:ext cx="2019300" cy="771525"/>
        </a:xfrm>
        <a:prstGeom prst="roundRect">
          <a:avLst/>
        </a:prstGeom>
        <a:solidFill>
          <a:srgbClr val="99F276"/>
        </a:solidFill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Start at the </a:t>
          </a:r>
          <a:r>
            <a:rPr lang="en-US" cap="none" sz="1050" b="1" i="0" u="none" baseline="0">
              <a:solidFill>
                <a:srgbClr val="000000"/>
              </a:solidFill>
            </a:rPr>
            <a:t>All Data </a:t>
          </a:r>
          <a:r>
            <a:rPr lang="en-US" cap="none" sz="1050" b="0" i="0" u="none" baseline="0">
              <a:solidFill>
                <a:srgbClr val="000000"/>
              </a:solidFill>
            </a:rPr>
            <a:t>sheet</a:t>
          </a:r>
          <a:r>
            <a:rPr lang="en-US" cap="none" sz="1050" b="0" i="0" u="none" baseline="0">
              <a:solidFill>
                <a:srgbClr val="000000"/>
              </a:solidFill>
            </a:rPr>
            <a:t> to enter your stats.
</a:t>
          </a:r>
          <a:r>
            <a:rPr lang="en-US" cap="none" sz="1050" b="0" i="0" u="none" baseline="0">
              <a:solidFill>
                <a:srgbClr val="000000"/>
              </a:solidFill>
            </a:rPr>
            <a:t>Click the other sheets for charts.</a:t>
          </a:r>
        </a:p>
      </cdr:txBody>
    </cdr:sp>
  </cdr:relSizeAnchor>
  <cdr:relSizeAnchor xmlns:cdr="http://schemas.openxmlformats.org/drawingml/2006/chartDrawing">
    <cdr:from>
      <cdr:x>0.843</cdr:x>
      <cdr:y>0.6025</cdr:y>
    </cdr:from>
    <cdr:to>
      <cdr:x>0.97725</cdr:x>
      <cdr:y>0.98275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24800" y="3714750"/>
          <a:ext cx="1266825" cy="2343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2</xdr:row>
      <xdr:rowOff>57150</xdr:rowOff>
    </xdr:from>
    <xdr:to>
      <xdr:col>13</xdr:col>
      <xdr:colOff>247650</xdr:colOff>
      <xdr:row>9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5600700" y="438150"/>
          <a:ext cx="35718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66FF"/>
              </a:solidFill>
            </a:rPr>
            <a:t>NaNoWriMo
</a:t>
          </a:r>
          <a:r>
            <a:rPr lang="en-US" cap="none" sz="1800" b="1" i="0" u="none" baseline="0">
              <a:solidFill>
                <a:srgbClr val="3366FF"/>
              </a:solidFill>
            </a:rPr>
            <a:t>2009</a:t>
          </a:r>
        </a:p>
      </xdr:txBody>
    </xdr:sp>
    <xdr:clientData/>
  </xdr:twoCellAnchor>
  <xdr:twoCellAnchor editAs="oneCell">
    <xdr:from>
      <xdr:col>9</xdr:col>
      <xdr:colOff>161925</xdr:colOff>
      <xdr:row>11</xdr:row>
      <xdr:rowOff>76200</xdr:rowOff>
    </xdr:from>
    <xdr:to>
      <xdr:col>11</xdr:col>
      <xdr:colOff>114300</xdr:colOff>
      <xdr:row>23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409825"/>
          <a:ext cx="11715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1</xdr:row>
      <xdr:rowOff>142875</xdr:rowOff>
    </xdr:from>
    <xdr:to>
      <xdr:col>4</xdr:col>
      <xdr:colOff>628650</xdr:colOff>
      <xdr:row>4</xdr:row>
      <xdr:rowOff>161925</xdr:rowOff>
    </xdr:to>
    <xdr:sp>
      <xdr:nvSpPr>
        <xdr:cNvPr id="3" name="Text Box 7"/>
        <xdr:cNvSpPr>
          <a:spLocks/>
        </xdr:cNvSpPr>
      </xdr:nvSpPr>
      <xdr:spPr>
        <a:xfrm>
          <a:off x="1095375" y="333375"/>
          <a:ext cx="2181225" cy="600075"/>
        </a:xfrm>
        <a:prstGeom prst="roundRect">
          <a:avLst/>
        </a:prstGeom>
        <a:solidFill>
          <a:srgbClr val="99F276"/>
        </a:solidFill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Enter Word Count and Minutes spent writing for each day.
</a:t>
          </a:r>
          <a:r>
            <a:rPr lang="en-US" cap="none" sz="1050" b="0" i="0" u="none" baseline="0">
              <a:solidFill>
                <a:srgbClr val="000000"/>
              </a:solidFill>
            </a:rPr>
            <a:t>Excel will do the rest.
</a:t>
          </a:r>
        </a:p>
      </xdr:txBody>
    </xdr:sp>
    <xdr:clientData/>
  </xdr:twoCellAnchor>
  <xdr:twoCellAnchor>
    <xdr:from>
      <xdr:col>2</xdr:col>
      <xdr:colOff>228600</xdr:colOff>
      <xdr:row>5</xdr:row>
      <xdr:rowOff>123825</xdr:rowOff>
    </xdr:from>
    <xdr:to>
      <xdr:col>4</xdr:col>
      <xdr:colOff>581025</xdr:colOff>
      <xdr:row>7</xdr:row>
      <xdr:rowOff>38100</xdr:rowOff>
    </xdr:to>
    <xdr:grpSp>
      <xdr:nvGrpSpPr>
        <xdr:cNvPr id="4" name="Group 14"/>
        <xdr:cNvGrpSpPr>
          <a:grpSpLocks/>
        </xdr:cNvGrpSpPr>
      </xdr:nvGrpSpPr>
      <xdr:grpSpPr>
        <a:xfrm flipV="1">
          <a:off x="1143000" y="1095375"/>
          <a:ext cx="2085975" cy="295275"/>
          <a:chOff x="933450" y="161925"/>
          <a:chExt cx="1914525" cy="266700"/>
        </a:xfrm>
        <a:solidFill>
          <a:srgbClr val="FFFFFF"/>
        </a:solidFill>
      </xdr:grpSpPr>
      <xdr:sp>
        <xdr:nvSpPr>
          <xdr:cNvPr id="5" name="Down Arrow 12"/>
          <xdr:cNvSpPr>
            <a:spLocks/>
          </xdr:cNvSpPr>
        </xdr:nvSpPr>
        <xdr:spPr>
          <a:xfrm flipV="1">
            <a:off x="933450" y="161925"/>
            <a:ext cx="209640" cy="266700"/>
          </a:xfrm>
          <a:prstGeom prst="downArrow">
            <a:avLst>
              <a:gd name="adj" fmla="val 10666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Down Arrow 13"/>
          <xdr:cNvSpPr>
            <a:spLocks/>
          </xdr:cNvSpPr>
        </xdr:nvSpPr>
        <xdr:spPr>
          <a:xfrm flipV="1">
            <a:off x="2638335" y="161925"/>
            <a:ext cx="209640" cy="266700"/>
          </a:xfrm>
          <a:prstGeom prst="downArrow">
            <a:avLst>
              <a:gd name="adj" fmla="val 10666"/>
            </a:avLst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NaNo">
      <a:dk1>
        <a:srgbClr val="FFFFFF"/>
      </a:dk1>
      <a:lt1>
        <a:sysClr val="window" lastClr="FFFFFF"/>
      </a:lt1>
      <a:dk2>
        <a:srgbClr val="3F3F3F"/>
      </a:dk2>
      <a:lt2>
        <a:srgbClr val="3F3F3F"/>
      </a:lt2>
      <a:accent1>
        <a:srgbClr val="69BEE9"/>
      </a:accent1>
      <a:accent2>
        <a:srgbClr val="99F276"/>
      </a:accent2>
      <a:accent3>
        <a:srgbClr val="E1964B"/>
      </a:accent3>
      <a:accent4>
        <a:srgbClr val="0066FF"/>
      </a:accent4>
      <a:accent5>
        <a:srgbClr val="C04412"/>
      </a:accent5>
      <a:accent6>
        <a:srgbClr val="5C96BA"/>
      </a:accent6>
      <a:hlink>
        <a:srgbClr val="FF0000"/>
      </a:hlink>
      <a:folHlink>
        <a:srgbClr val="FF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donocu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1342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57421875" style="5" bestFit="1" customWidth="1"/>
    <col min="2" max="2" width="9.140625" style="4" customWidth="1"/>
    <col min="3" max="3" width="11.8515625" style="4" customWidth="1"/>
    <col min="4" max="4" width="14.140625" style="4" customWidth="1"/>
    <col min="5" max="5" width="13.28125" style="4" bestFit="1" customWidth="1"/>
    <col min="6" max="6" width="13.140625" style="4" bestFit="1" customWidth="1"/>
    <col min="7" max="7" width="12.8515625" style="4" customWidth="1"/>
    <col min="8" max="16384" width="9.140625" style="5" customWidth="1"/>
  </cols>
  <sheetData>
    <row r="1" spans="1:5" ht="15">
      <c r="A1" s="1" t="s">
        <v>10</v>
      </c>
      <c r="B1" s="1" t="s">
        <v>8</v>
      </c>
      <c r="C1" s="1"/>
      <c r="D1" s="2" t="s">
        <v>9</v>
      </c>
      <c r="E1" s="3"/>
    </row>
    <row r="2" spans="1:4" ht="15">
      <c r="A2" s="6"/>
      <c r="B2" s="6"/>
      <c r="C2" s="6"/>
      <c r="D2" s="7"/>
    </row>
    <row r="3" spans="1:4" ht="15.75" thickBot="1">
      <c r="A3" s="6"/>
      <c r="B3" s="6"/>
      <c r="C3" s="6"/>
      <c r="D3" s="7"/>
    </row>
    <row r="4" spans="1:7" ht="15">
      <c r="A4" s="6"/>
      <c r="B4" s="6"/>
      <c r="C4" s="6"/>
      <c r="D4" s="7"/>
      <c r="F4" s="27" t="s">
        <v>3</v>
      </c>
      <c r="G4" s="8">
        <f>SUM(D10:D39)</f>
        <v>0</v>
      </c>
    </row>
    <row r="5" spans="1:7" ht="15.75" thickBot="1">
      <c r="A5" s="6"/>
      <c r="B5" s="6"/>
      <c r="C5" s="6"/>
      <c r="D5" s="7"/>
      <c r="F5" s="28" t="s">
        <v>5</v>
      </c>
      <c r="G5" s="9">
        <f>IF(50000-G4&lt;=0,0,50000-G4)</f>
        <v>50000</v>
      </c>
    </row>
    <row r="6" spans="1:4" ht="15">
      <c r="A6" s="6"/>
      <c r="B6" s="6"/>
      <c r="C6" s="6"/>
      <c r="D6" s="7"/>
    </row>
    <row r="7" spans="1:4" ht="15">
      <c r="A7" s="6"/>
      <c r="B7" s="6"/>
      <c r="C7" s="6"/>
      <c r="D7" s="7"/>
    </row>
    <row r="8" spans="1:4" ht="15.75" thickBot="1">
      <c r="A8" s="6"/>
      <c r="B8" s="6"/>
      <c r="C8" s="6"/>
      <c r="D8" s="7"/>
    </row>
    <row r="9" spans="1:7" ht="30.75" thickBot="1">
      <c r="A9" s="6"/>
      <c r="B9" s="29" t="s">
        <v>0</v>
      </c>
      <c r="C9" s="30" t="s">
        <v>6</v>
      </c>
      <c r="D9" s="31" t="s">
        <v>7</v>
      </c>
      <c r="E9" s="32" t="s">
        <v>2</v>
      </c>
      <c r="F9" s="32" t="s">
        <v>1</v>
      </c>
      <c r="G9" s="33" t="s">
        <v>4</v>
      </c>
    </row>
    <row r="10" spans="1:7" s="14" customFormat="1" ht="15">
      <c r="A10" s="6"/>
      <c r="B10" s="10">
        <v>1</v>
      </c>
      <c r="C10" s="11">
        <v>0</v>
      </c>
      <c r="D10" s="12">
        <f>C10</f>
        <v>0</v>
      </c>
      <c r="E10" s="11">
        <v>0</v>
      </c>
      <c r="F10" s="25">
        <f>IF(E10=0,0,D10/E10)</f>
        <v>0</v>
      </c>
      <c r="G10" s="13">
        <f>50000-D10</f>
        <v>50000</v>
      </c>
    </row>
    <row r="11" spans="1:7" ht="15.75" thickBot="1">
      <c r="A11" s="6"/>
      <c r="B11" s="15">
        <v>2</v>
      </c>
      <c r="C11" s="11">
        <v>0</v>
      </c>
      <c r="D11" s="12">
        <f aca="true" t="shared" si="0" ref="D11:D39">IF(C11=0,0,C11-C10)</f>
        <v>0</v>
      </c>
      <c r="E11" s="11">
        <v>0</v>
      </c>
      <c r="F11" s="25">
        <f aca="true" t="shared" si="1" ref="F11:F39">IF(E11=0,0,D11/E11)</f>
        <v>0</v>
      </c>
      <c r="G11" s="16">
        <f aca="true" t="shared" si="2" ref="G11:G38">IF(G10-D11&lt;=0,0,G10-D11)</f>
        <v>50000</v>
      </c>
    </row>
    <row r="12" spans="1:7" ht="15.75" thickBot="1">
      <c r="A12" s="6"/>
      <c r="B12" s="15">
        <v>3</v>
      </c>
      <c r="C12" s="11">
        <v>0</v>
      </c>
      <c r="D12" s="12">
        <f t="shared" si="0"/>
        <v>0</v>
      </c>
      <c r="E12" s="11">
        <v>0</v>
      </c>
      <c r="F12" s="25">
        <f t="shared" si="1"/>
        <v>0</v>
      </c>
      <c r="G12" s="16">
        <f t="shared" si="2"/>
        <v>50000</v>
      </c>
    </row>
    <row r="13" spans="1:7" ht="15.75" thickBot="1">
      <c r="A13" s="6"/>
      <c r="B13" s="15">
        <v>4</v>
      </c>
      <c r="C13" s="11">
        <v>0</v>
      </c>
      <c r="D13" s="12">
        <f t="shared" si="0"/>
        <v>0</v>
      </c>
      <c r="E13" s="11">
        <v>0</v>
      </c>
      <c r="F13" s="25">
        <f t="shared" si="1"/>
        <v>0</v>
      </c>
      <c r="G13" s="16">
        <f t="shared" si="2"/>
        <v>50000</v>
      </c>
    </row>
    <row r="14" spans="1:7" ht="15.75" thickBot="1">
      <c r="A14" s="6"/>
      <c r="B14" s="15">
        <v>5</v>
      </c>
      <c r="C14" s="11">
        <v>0</v>
      </c>
      <c r="D14" s="12">
        <f t="shared" si="0"/>
        <v>0</v>
      </c>
      <c r="E14" s="11">
        <v>0</v>
      </c>
      <c r="F14" s="25">
        <f t="shared" si="1"/>
        <v>0</v>
      </c>
      <c r="G14" s="16">
        <f t="shared" si="2"/>
        <v>50000</v>
      </c>
    </row>
    <row r="15" spans="1:7" ht="15.75" thickBot="1">
      <c r="A15" s="6"/>
      <c r="B15" s="15">
        <v>6</v>
      </c>
      <c r="C15" s="11">
        <v>0</v>
      </c>
      <c r="D15" s="12">
        <f t="shared" si="0"/>
        <v>0</v>
      </c>
      <c r="E15" s="11">
        <v>0</v>
      </c>
      <c r="F15" s="25">
        <f t="shared" si="1"/>
        <v>0</v>
      </c>
      <c r="G15" s="16">
        <f t="shared" si="2"/>
        <v>50000</v>
      </c>
    </row>
    <row r="16" spans="1:7" ht="15.75" thickBot="1">
      <c r="A16" s="6"/>
      <c r="B16" s="15">
        <v>7</v>
      </c>
      <c r="C16" s="11">
        <v>0</v>
      </c>
      <c r="D16" s="12">
        <f t="shared" si="0"/>
        <v>0</v>
      </c>
      <c r="E16" s="11">
        <v>0</v>
      </c>
      <c r="F16" s="25">
        <f t="shared" si="1"/>
        <v>0</v>
      </c>
      <c r="G16" s="16">
        <f t="shared" si="2"/>
        <v>50000</v>
      </c>
    </row>
    <row r="17" spans="1:7" ht="15.75" thickBot="1">
      <c r="A17" s="6"/>
      <c r="B17" s="15">
        <v>8</v>
      </c>
      <c r="C17" s="11">
        <v>0</v>
      </c>
      <c r="D17" s="12">
        <f t="shared" si="0"/>
        <v>0</v>
      </c>
      <c r="E17" s="11">
        <v>0</v>
      </c>
      <c r="F17" s="25">
        <f t="shared" si="1"/>
        <v>0</v>
      </c>
      <c r="G17" s="16">
        <f t="shared" si="2"/>
        <v>50000</v>
      </c>
    </row>
    <row r="18" spans="1:7" ht="15.75" thickBot="1">
      <c r="A18" s="6"/>
      <c r="B18" s="15">
        <v>9</v>
      </c>
      <c r="C18" s="11">
        <v>0</v>
      </c>
      <c r="D18" s="12">
        <f t="shared" si="0"/>
        <v>0</v>
      </c>
      <c r="E18" s="11">
        <v>0</v>
      </c>
      <c r="F18" s="25">
        <f t="shared" si="1"/>
        <v>0</v>
      </c>
      <c r="G18" s="16">
        <f t="shared" si="2"/>
        <v>50000</v>
      </c>
    </row>
    <row r="19" spans="1:7" ht="15.75" thickBot="1">
      <c r="A19" s="6"/>
      <c r="B19" s="15">
        <v>10</v>
      </c>
      <c r="C19" s="11">
        <v>0</v>
      </c>
      <c r="D19" s="12">
        <f t="shared" si="0"/>
        <v>0</v>
      </c>
      <c r="E19" s="11">
        <v>0</v>
      </c>
      <c r="F19" s="25">
        <f t="shared" si="1"/>
        <v>0</v>
      </c>
      <c r="G19" s="16">
        <f t="shared" si="2"/>
        <v>50000</v>
      </c>
    </row>
    <row r="20" spans="1:7" ht="15.75" thickBot="1">
      <c r="A20" s="6"/>
      <c r="B20" s="17">
        <v>11</v>
      </c>
      <c r="C20" s="18">
        <v>0</v>
      </c>
      <c r="D20" s="12">
        <f t="shared" si="0"/>
        <v>0</v>
      </c>
      <c r="E20" s="18">
        <v>0</v>
      </c>
      <c r="F20" s="25">
        <f t="shared" si="1"/>
        <v>0</v>
      </c>
      <c r="G20" s="16">
        <f t="shared" si="2"/>
        <v>50000</v>
      </c>
    </row>
    <row r="21" spans="1:7" ht="15.75" thickBot="1">
      <c r="A21" s="6"/>
      <c r="B21" s="17">
        <v>12</v>
      </c>
      <c r="C21" s="18">
        <v>0</v>
      </c>
      <c r="D21" s="12">
        <f t="shared" si="0"/>
        <v>0</v>
      </c>
      <c r="E21" s="18">
        <v>0</v>
      </c>
      <c r="F21" s="25">
        <f t="shared" si="1"/>
        <v>0</v>
      </c>
      <c r="G21" s="16">
        <f t="shared" si="2"/>
        <v>50000</v>
      </c>
    </row>
    <row r="22" spans="1:7" ht="15.75" thickBot="1">
      <c r="A22" s="6"/>
      <c r="B22" s="17">
        <v>13</v>
      </c>
      <c r="C22" s="18">
        <v>0</v>
      </c>
      <c r="D22" s="12">
        <f t="shared" si="0"/>
        <v>0</v>
      </c>
      <c r="E22" s="18">
        <v>0</v>
      </c>
      <c r="F22" s="25">
        <f t="shared" si="1"/>
        <v>0</v>
      </c>
      <c r="G22" s="16">
        <f t="shared" si="2"/>
        <v>50000</v>
      </c>
    </row>
    <row r="23" spans="1:7" ht="15.75" thickBot="1">
      <c r="A23" s="6"/>
      <c r="B23" s="17">
        <v>14</v>
      </c>
      <c r="C23" s="18">
        <v>0</v>
      </c>
      <c r="D23" s="12">
        <f t="shared" si="0"/>
        <v>0</v>
      </c>
      <c r="E23" s="18">
        <v>0</v>
      </c>
      <c r="F23" s="25">
        <f t="shared" si="1"/>
        <v>0</v>
      </c>
      <c r="G23" s="16">
        <f t="shared" si="2"/>
        <v>50000</v>
      </c>
    </row>
    <row r="24" spans="1:7" ht="15.75" thickBot="1">
      <c r="A24" s="6"/>
      <c r="B24" s="17">
        <v>15</v>
      </c>
      <c r="C24" s="18">
        <v>0</v>
      </c>
      <c r="D24" s="12">
        <f t="shared" si="0"/>
        <v>0</v>
      </c>
      <c r="E24" s="18">
        <v>0</v>
      </c>
      <c r="F24" s="25">
        <f t="shared" si="1"/>
        <v>0</v>
      </c>
      <c r="G24" s="16">
        <f t="shared" si="2"/>
        <v>50000</v>
      </c>
    </row>
    <row r="25" spans="1:7" ht="15.75" thickBot="1">
      <c r="A25" s="6"/>
      <c r="B25" s="17">
        <v>16</v>
      </c>
      <c r="C25" s="18">
        <v>0</v>
      </c>
      <c r="D25" s="12">
        <f t="shared" si="0"/>
        <v>0</v>
      </c>
      <c r="E25" s="18">
        <v>0</v>
      </c>
      <c r="F25" s="25">
        <f t="shared" si="1"/>
        <v>0</v>
      </c>
      <c r="G25" s="16">
        <f t="shared" si="2"/>
        <v>50000</v>
      </c>
    </row>
    <row r="26" spans="1:7" ht="15.75" thickBot="1">
      <c r="A26" s="6"/>
      <c r="B26" s="17">
        <v>17</v>
      </c>
      <c r="C26" s="18">
        <v>0</v>
      </c>
      <c r="D26" s="12">
        <f t="shared" si="0"/>
        <v>0</v>
      </c>
      <c r="E26" s="18">
        <v>0</v>
      </c>
      <c r="F26" s="25">
        <f t="shared" si="1"/>
        <v>0</v>
      </c>
      <c r="G26" s="16">
        <f t="shared" si="2"/>
        <v>50000</v>
      </c>
    </row>
    <row r="27" spans="1:7" ht="15.75" thickBot="1">
      <c r="A27" s="6"/>
      <c r="B27" s="17">
        <v>18</v>
      </c>
      <c r="C27" s="18">
        <v>0</v>
      </c>
      <c r="D27" s="12">
        <f t="shared" si="0"/>
        <v>0</v>
      </c>
      <c r="E27" s="18">
        <v>0</v>
      </c>
      <c r="F27" s="25">
        <f t="shared" si="1"/>
        <v>0</v>
      </c>
      <c r="G27" s="16">
        <f t="shared" si="2"/>
        <v>50000</v>
      </c>
    </row>
    <row r="28" spans="1:7" ht="15.75" thickBot="1">
      <c r="A28" s="6"/>
      <c r="B28" s="17">
        <v>19</v>
      </c>
      <c r="C28" s="18">
        <v>0</v>
      </c>
      <c r="D28" s="12">
        <f t="shared" si="0"/>
        <v>0</v>
      </c>
      <c r="E28" s="18">
        <v>0</v>
      </c>
      <c r="F28" s="25">
        <f t="shared" si="1"/>
        <v>0</v>
      </c>
      <c r="G28" s="16">
        <f t="shared" si="2"/>
        <v>50000</v>
      </c>
    </row>
    <row r="29" spans="1:7" ht="15.75" thickBot="1">
      <c r="A29" s="6"/>
      <c r="B29" s="17">
        <v>20</v>
      </c>
      <c r="C29" s="18">
        <v>0</v>
      </c>
      <c r="D29" s="12">
        <f t="shared" si="0"/>
        <v>0</v>
      </c>
      <c r="E29" s="18">
        <v>0</v>
      </c>
      <c r="F29" s="25">
        <f t="shared" si="1"/>
        <v>0</v>
      </c>
      <c r="G29" s="16">
        <f t="shared" si="2"/>
        <v>50000</v>
      </c>
    </row>
    <row r="30" spans="1:7" ht="15.75" thickBot="1">
      <c r="A30" s="6"/>
      <c r="B30" s="19">
        <v>21</v>
      </c>
      <c r="C30" s="20">
        <v>0</v>
      </c>
      <c r="D30" s="12">
        <f t="shared" si="0"/>
        <v>0</v>
      </c>
      <c r="E30" s="20">
        <v>0</v>
      </c>
      <c r="F30" s="25">
        <f t="shared" si="1"/>
        <v>0</v>
      </c>
      <c r="G30" s="16">
        <f t="shared" si="2"/>
        <v>50000</v>
      </c>
    </row>
    <row r="31" spans="1:7" ht="15.75" thickBot="1">
      <c r="A31" s="6"/>
      <c r="B31" s="19">
        <v>22</v>
      </c>
      <c r="C31" s="20">
        <v>0</v>
      </c>
      <c r="D31" s="12">
        <f t="shared" si="0"/>
        <v>0</v>
      </c>
      <c r="E31" s="20">
        <v>0</v>
      </c>
      <c r="F31" s="25">
        <f t="shared" si="1"/>
        <v>0</v>
      </c>
      <c r="G31" s="16">
        <f t="shared" si="2"/>
        <v>50000</v>
      </c>
    </row>
    <row r="32" spans="1:7" ht="15.75" thickBot="1">
      <c r="A32" s="6"/>
      <c r="B32" s="19">
        <v>23</v>
      </c>
      <c r="C32" s="20">
        <v>0</v>
      </c>
      <c r="D32" s="12">
        <f t="shared" si="0"/>
        <v>0</v>
      </c>
      <c r="E32" s="20">
        <v>0</v>
      </c>
      <c r="F32" s="25">
        <f t="shared" si="1"/>
        <v>0</v>
      </c>
      <c r="G32" s="16">
        <f t="shared" si="2"/>
        <v>50000</v>
      </c>
    </row>
    <row r="33" spans="1:7" ht="15.75" thickBot="1">
      <c r="A33" s="6"/>
      <c r="B33" s="19">
        <v>24</v>
      </c>
      <c r="C33" s="20">
        <v>0</v>
      </c>
      <c r="D33" s="12">
        <f t="shared" si="0"/>
        <v>0</v>
      </c>
      <c r="E33" s="20">
        <v>0</v>
      </c>
      <c r="F33" s="25">
        <f t="shared" si="1"/>
        <v>0</v>
      </c>
      <c r="G33" s="16">
        <f t="shared" si="2"/>
        <v>50000</v>
      </c>
    </row>
    <row r="34" spans="1:7" ht="15.75" thickBot="1">
      <c r="A34" s="6"/>
      <c r="B34" s="19">
        <v>25</v>
      </c>
      <c r="C34" s="20">
        <v>0</v>
      </c>
      <c r="D34" s="12">
        <f t="shared" si="0"/>
        <v>0</v>
      </c>
      <c r="E34" s="20">
        <v>0</v>
      </c>
      <c r="F34" s="25">
        <f t="shared" si="1"/>
        <v>0</v>
      </c>
      <c r="G34" s="16">
        <f t="shared" si="2"/>
        <v>50000</v>
      </c>
    </row>
    <row r="35" spans="1:7" ht="15.75" thickBot="1">
      <c r="A35" s="6"/>
      <c r="B35" s="19">
        <v>26</v>
      </c>
      <c r="C35" s="20">
        <v>0</v>
      </c>
      <c r="D35" s="12">
        <f t="shared" si="0"/>
        <v>0</v>
      </c>
      <c r="E35" s="20">
        <v>0</v>
      </c>
      <c r="F35" s="25">
        <f t="shared" si="1"/>
        <v>0</v>
      </c>
      <c r="G35" s="16">
        <f t="shared" si="2"/>
        <v>50000</v>
      </c>
    </row>
    <row r="36" spans="1:7" ht="15.75" thickBot="1">
      <c r="A36" s="6"/>
      <c r="B36" s="19">
        <v>27</v>
      </c>
      <c r="C36" s="20">
        <v>0</v>
      </c>
      <c r="D36" s="12">
        <f t="shared" si="0"/>
        <v>0</v>
      </c>
      <c r="E36" s="20">
        <v>0</v>
      </c>
      <c r="F36" s="25">
        <f t="shared" si="1"/>
        <v>0</v>
      </c>
      <c r="G36" s="16">
        <f t="shared" si="2"/>
        <v>50000</v>
      </c>
    </row>
    <row r="37" spans="1:7" ht="15.75" thickBot="1">
      <c r="A37" s="6"/>
      <c r="B37" s="19">
        <v>28</v>
      </c>
      <c r="C37" s="20">
        <v>0</v>
      </c>
      <c r="D37" s="12">
        <f t="shared" si="0"/>
        <v>0</v>
      </c>
      <c r="E37" s="20">
        <v>0</v>
      </c>
      <c r="F37" s="25">
        <f t="shared" si="1"/>
        <v>0</v>
      </c>
      <c r="G37" s="16">
        <f t="shared" si="2"/>
        <v>50000</v>
      </c>
    </row>
    <row r="38" spans="1:7" ht="15.75" thickBot="1">
      <c r="A38" s="6"/>
      <c r="B38" s="19">
        <v>29</v>
      </c>
      <c r="C38" s="20">
        <v>0</v>
      </c>
      <c r="D38" s="12">
        <f t="shared" si="0"/>
        <v>0</v>
      </c>
      <c r="E38" s="20">
        <v>0</v>
      </c>
      <c r="F38" s="25">
        <f t="shared" si="1"/>
        <v>0</v>
      </c>
      <c r="G38" s="16">
        <f t="shared" si="2"/>
        <v>50000</v>
      </c>
    </row>
    <row r="39" spans="1:7" ht="15.75" thickBot="1">
      <c r="A39" s="6"/>
      <c r="B39" s="21">
        <v>30</v>
      </c>
      <c r="C39" s="22">
        <v>0</v>
      </c>
      <c r="D39" s="23">
        <f t="shared" si="0"/>
        <v>0</v>
      </c>
      <c r="E39" s="22">
        <v>0</v>
      </c>
      <c r="F39" s="26">
        <f t="shared" si="1"/>
        <v>0</v>
      </c>
      <c r="G39" s="9">
        <f>IF(G38-D39&lt;=0,0,G38-D39)</f>
        <v>50000</v>
      </c>
    </row>
    <row r="40" spans="1:7" ht="15">
      <c r="A40" s="6"/>
      <c r="G40" s="24"/>
    </row>
    <row r="41" spans="1:7" ht="15">
      <c r="A41" s="6"/>
      <c r="F41" s="5"/>
      <c r="G41" s="5"/>
    </row>
    <row r="42" spans="1:7" ht="15">
      <c r="A42" s="6"/>
      <c r="F42" s="5"/>
      <c r="G42" s="5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  <row r="155" ht="15">
      <c r="A155" s="6"/>
    </row>
    <row r="156" ht="15">
      <c r="A156" s="6"/>
    </row>
    <row r="157" ht="15">
      <c r="A157" s="6"/>
    </row>
    <row r="158" ht="15">
      <c r="A158" s="6"/>
    </row>
    <row r="159" ht="15">
      <c r="A159" s="6"/>
    </row>
    <row r="160" ht="15">
      <c r="A160" s="6"/>
    </row>
    <row r="161" ht="15">
      <c r="A161" s="6"/>
    </row>
    <row r="162" ht="15">
      <c r="A162" s="6"/>
    </row>
    <row r="163" ht="15">
      <c r="A163" s="6"/>
    </row>
    <row r="164" ht="15">
      <c r="A164" s="6"/>
    </row>
    <row r="165" ht="15">
      <c r="A165" s="6"/>
    </row>
    <row r="166" ht="15">
      <c r="A166" s="6"/>
    </row>
    <row r="167" ht="15">
      <c r="A167" s="6"/>
    </row>
    <row r="168" ht="15">
      <c r="A168" s="6"/>
    </row>
    <row r="169" ht="15">
      <c r="A169" s="6"/>
    </row>
    <row r="170" ht="15">
      <c r="A170" s="6"/>
    </row>
    <row r="171" ht="15">
      <c r="A171" s="6"/>
    </row>
    <row r="172" ht="15">
      <c r="A172" s="6"/>
    </row>
    <row r="173" ht="15">
      <c r="A173" s="6"/>
    </row>
    <row r="174" ht="15">
      <c r="A174" s="6"/>
    </row>
    <row r="175" ht="15">
      <c r="A175" s="6"/>
    </row>
    <row r="176" ht="15">
      <c r="A176" s="6"/>
    </row>
    <row r="177" ht="15">
      <c r="A177" s="6"/>
    </row>
    <row r="178" ht="15">
      <c r="A178" s="6"/>
    </row>
    <row r="179" ht="15">
      <c r="A179" s="6"/>
    </row>
    <row r="180" ht="15">
      <c r="A180" s="6"/>
    </row>
    <row r="181" ht="15">
      <c r="A181" s="6"/>
    </row>
    <row r="182" ht="15">
      <c r="A182" s="6"/>
    </row>
    <row r="183" ht="15">
      <c r="A183" s="6"/>
    </row>
    <row r="184" ht="15">
      <c r="A184" s="6"/>
    </row>
    <row r="185" ht="15">
      <c r="A185" s="6"/>
    </row>
    <row r="186" ht="15">
      <c r="A186" s="6"/>
    </row>
    <row r="187" ht="15">
      <c r="A187" s="6"/>
    </row>
    <row r="188" ht="15">
      <c r="A188" s="6"/>
    </row>
    <row r="189" ht="15">
      <c r="A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6"/>
    </row>
    <row r="241" ht="15">
      <c r="A241" s="6"/>
    </row>
    <row r="242" ht="15">
      <c r="A242" s="6"/>
    </row>
    <row r="243" ht="15">
      <c r="A243" s="6"/>
    </row>
    <row r="244" ht="15">
      <c r="A244" s="6"/>
    </row>
    <row r="245" ht="15">
      <c r="A245" s="6"/>
    </row>
    <row r="246" ht="15">
      <c r="A246" s="6"/>
    </row>
    <row r="247" ht="15">
      <c r="A247" s="6"/>
    </row>
    <row r="248" ht="15">
      <c r="A248" s="6"/>
    </row>
    <row r="249" ht="15">
      <c r="A249" s="6"/>
    </row>
    <row r="250" ht="15">
      <c r="A250" s="6"/>
    </row>
    <row r="251" ht="15">
      <c r="A251" s="6"/>
    </row>
    <row r="252" ht="15">
      <c r="A252" s="6"/>
    </row>
    <row r="253" ht="15">
      <c r="A253" s="6"/>
    </row>
    <row r="254" ht="15">
      <c r="A254" s="6"/>
    </row>
    <row r="255" ht="15">
      <c r="A255" s="6"/>
    </row>
    <row r="256" ht="15">
      <c r="A256" s="6"/>
    </row>
    <row r="257" ht="15">
      <c r="A257" s="6"/>
    </row>
    <row r="258" ht="15">
      <c r="A258" s="6"/>
    </row>
    <row r="259" ht="15">
      <c r="A259" s="6"/>
    </row>
    <row r="260" ht="15">
      <c r="A260" s="6"/>
    </row>
    <row r="261" ht="15">
      <c r="A261" s="6"/>
    </row>
    <row r="262" ht="15">
      <c r="A262" s="6"/>
    </row>
    <row r="263" ht="15">
      <c r="A263" s="6"/>
    </row>
    <row r="264" ht="15">
      <c r="A264" s="6"/>
    </row>
    <row r="265" ht="15">
      <c r="A265" s="6"/>
    </row>
    <row r="266" ht="15">
      <c r="A266" s="6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6"/>
    </row>
    <row r="286" ht="15">
      <c r="A286" s="6"/>
    </row>
    <row r="287" ht="15">
      <c r="A287" s="6"/>
    </row>
    <row r="288" ht="15">
      <c r="A288" s="6"/>
    </row>
    <row r="289" ht="15">
      <c r="A289" s="6"/>
    </row>
    <row r="290" ht="15">
      <c r="A290" s="6"/>
    </row>
    <row r="291" ht="15">
      <c r="A291" s="6"/>
    </row>
    <row r="292" ht="15">
      <c r="A292" s="6"/>
    </row>
    <row r="293" ht="15">
      <c r="A293" s="6"/>
    </row>
    <row r="294" ht="15">
      <c r="A294" s="6"/>
    </row>
    <row r="295" ht="15">
      <c r="A295" s="6"/>
    </row>
    <row r="296" ht="15">
      <c r="A296" s="6"/>
    </row>
    <row r="297" ht="15">
      <c r="A297" s="6"/>
    </row>
    <row r="298" ht="15">
      <c r="A298" s="6"/>
    </row>
    <row r="299" ht="15">
      <c r="A299" s="6"/>
    </row>
    <row r="300" ht="15">
      <c r="A300" s="6"/>
    </row>
    <row r="301" ht="15">
      <c r="A301" s="6"/>
    </row>
    <row r="302" ht="15">
      <c r="A302" s="6"/>
    </row>
    <row r="303" ht="15">
      <c r="A303" s="6"/>
    </row>
    <row r="304" ht="15">
      <c r="A304" s="6"/>
    </row>
    <row r="305" ht="15">
      <c r="A305" s="6"/>
    </row>
    <row r="306" ht="15">
      <c r="A306" s="6"/>
    </row>
    <row r="307" ht="15">
      <c r="A307" s="6"/>
    </row>
    <row r="308" ht="15">
      <c r="A308" s="6"/>
    </row>
    <row r="309" ht="15">
      <c r="A309" s="6"/>
    </row>
    <row r="310" ht="15">
      <c r="A310" s="6"/>
    </row>
    <row r="311" ht="15">
      <c r="A311" s="6"/>
    </row>
    <row r="312" ht="15">
      <c r="A312" s="6"/>
    </row>
    <row r="313" ht="15">
      <c r="A313" s="6"/>
    </row>
    <row r="314" ht="15">
      <c r="A314" s="6"/>
    </row>
    <row r="315" ht="15">
      <c r="A315" s="6"/>
    </row>
    <row r="316" ht="15">
      <c r="A316" s="6"/>
    </row>
    <row r="317" ht="15">
      <c r="A317" s="6"/>
    </row>
    <row r="318" ht="15">
      <c r="A318" s="6"/>
    </row>
    <row r="319" ht="15">
      <c r="A319" s="6"/>
    </row>
    <row r="320" ht="15">
      <c r="A320" s="6"/>
    </row>
    <row r="321" ht="15">
      <c r="A321" s="6"/>
    </row>
    <row r="322" ht="15">
      <c r="A322" s="6"/>
    </row>
    <row r="323" ht="15">
      <c r="A323" s="6"/>
    </row>
    <row r="324" ht="15">
      <c r="A324" s="6"/>
    </row>
    <row r="325" ht="15">
      <c r="A325" s="6"/>
    </row>
    <row r="326" ht="15">
      <c r="A326" s="6"/>
    </row>
    <row r="327" ht="15">
      <c r="A327" s="6"/>
    </row>
    <row r="328" ht="15">
      <c r="A328" s="6"/>
    </row>
    <row r="329" ht="15">
      <c r="A329" s="6"/>
    </row>
    <row r="330" ht="15">
      <c r="A330" s="6"/>
    </row>
    <row r="331" ht="15">
      <c r="A331" s="6"/>
    </row>
    <row r="332" ht="15">
      <c r="A332" s="6"/>
    </row>
    <row r="333" ht="15">
      <c r="A333" s="6"/>
    </row>
    <row r="334" ht="15">
      <c r="A334" s="6"/>
    </row>
    <row r="335" ht="15">
      <c r="A335" s="6"/>
    </row>
    <row r="336" ht="15">
      <c r="A336" s="6"/>
    </row>
    <row r="337" ht="15">
      <c r="A337" s="6"/>
    </row>
    <row r="338" ht="15">
      <c r="A338" s="6"/>
    </row>
    <row r="339" ht="15">
      <c r="A339" s="6"/>
    </row>
    <row r="340" ht="15">
      <c r="A340" s="6"/>
    </row>
    <row r="341" ht="15">
      <c r="A341" s="6"/>
    </row>
    <row r="342" ht="15">
      <c r="A342" s="6"/>
    </row>
    <row r="343" ht="15">
      <c r="A343" s="6"/>
    </row>
    <row r="344" ht="15">
      <c r="A344" s="6"/>
    </row>
    <row r="345" ht="15">
      <c r="A345" s="6"/>
    </row>
    <row r="346" ht="15">
      <c r="A346" s="6"/>
    </row>
    <row r="347" ht="15">
      <c r="A347" s="6"/>
    </row>
    <row r="348" ht="15">
      <c r="A348" s="6"/>
    </row>
    <row r="349" ht="15">
      <c r="A349" s="6"/>
    </row>
    <row r="350" ht="15">
      <c r="A350" s="6"/>
    </row>
    <row r="351" ht="15">
      <c r="A351" s="6"/>
    </row>
    <row r="352" ht="15">
      <c r="A352" s="6"/>
    </row>
    <row r="353" ht="15">
      <c r="A353" s="6"/>
    </row>
    <row r="354" ht="15">
      <c r="A354" s="6"/>
    </row>
    <row r="355" ht="15">
      <c r="A355" s="6"/>
    </row>
    <row r="356" ht="15">
      <c r="A356" s="6"/>
    </row>
    <row r="357" ht="15">
      <c r="A357" s="6"/>
    </row>
    <row r="358" ht="15">
      <c r="A358" s="6"/>
    </row>
    <row r="359" ht="15">
      <c r="A359" s="6"/>
    </row>
    <row r="360" ht="15">
      <c r="A360" s="6"/>
    </row>
    <row r="361" ht="15">
      <c r="A361" s="6"/>
    </row>
    <row r="362" ht="15">
      <c r="A362" s="6"/>
    </row>
    <row r="363" ht="15">
      <c r="A363" s="6"/>
    </row>
    <row r="364" ht="15">
      <c r="A364" s="6"/>
    </row>
    <row r="365" ht="15">
      <c r="A365" s="6"/>
    </row>
    <row r="366" ht="15">
      <c r="A366" s="6"/>
    </row>
    <row r="367" ht="15">
      <c r="A367" s="6"/>
    </row>
    <row r="368" ht="15">
      <c r="A368" s="6"/>
    </row>
    <row r="369" ht="15">
      <c r="A369" s="6"/>
    </row>
    <row r="370" ht="15">
      <c r="A370" s="6"/>
    </row>
    <row r="371" ht="15">
      <c r="A371" s="6"/>
    </row>
    <row r="372" ht="15">
      <c r="A372" s="6"/>
    </row>
    <row r="373" ht="15">
      <c r="A373" s="6"/>
    </row>
    <row r="374" ht="15">
      <c r="A374" s="6"/>
    </row>
    <row r="375" ht="15">
      <c r="A375" s="6"/>
    </row>
    <row r="376" ht="15">
      <c r="A376" s="6"/>
    </row>
    <row r="377" ht="15">
      <c r="A377" s="6"/>
    </row>
    <row r="378" ht="15">
      <c r="A378" s="6"/>
    </row>
    <row r="379" ht="15">
      <c r="A379" s="6"/>
    </row>
    <row r="380" ht="15">
      <c r="A380" s="6"/>
    </row>
    <row r="381" ht="15">
      <c r="A381" s="6"/>
    </row>
    <row r="382" ht="15">
      <c r="A382" s="6"/>
    </row>
    <row r="383" ht="15">
      <c r="A383" s="6"/>
    </row>
    <row r="384" ht="15">
      <c r="A384" s="6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448" ht="15">
      <c r="A448" s="6"/>
    </row>
    <row r="449" ht="15">
      <c r="A449" s="6"/>
    </row>
    <row r="450" ht="15">
      <c r="A450" s="6"/>
    </row>
    <row r="451" ht="15">
      <c r="A451" s="6"/>
    </row>
    <row r="452" ht="15">
      <c r="A452" s="6"/>
    </row>
    <row r="453" ht="15">
      <c r="A453" s="6"/>
    </row>
    <row r="454" ht="15">
      <c r="A454" s="6"/>
    </row>
    <row r="455" ht="15">
      <c r="A455" s="6"/>
    </row>
    <row r="456" ht="15">
      <c r="A456" s="6"/>
    </row>
    <row r="457" ht="15">
      <c r="A457" s="6"/>
    </row>
    <row r="458" ht="15">
      <c r="A458" s="6"/>
    </row>
    <row r="459" ht="15">
      <c r="A459" s="6"/>
    </row>
    <row r="460" ht="15">
      <c r="A460" s="6"/>
    </row>
    <row r="461" ht="15">
      <c r="A461" s="6"/>
    </row>
    <row r="462" ht="15">
      <c r="A462" s="6"/>
    </row>
    <row r="463" ht="15">
      <c r="A463" s="6"/>
    </row>
    <row r="464" ht="15">
      <c r="A464" s="6"/>
    </row>
    <row r="465" ht="15">
      <c r="A465" s="6"/>
    </row>
    <row r="466" ht="15">
      <c r="A466" s="6"/>
    </row>
    <row r="467" ht="15">
      <c r="A467" s="6"/>
    </row>
    <row r="468" ht="15">
      <c r="A468" s="6"/>
    </row>
    <row r="469" ht="15">
      <c r="A469" s="6"/>
    </row>
    <row r="470" ht="15">
      <c r="A470" s="6"/>
    </row>
    <row r="471" ht="15">
      <c r="A471" s="6"/>
    </row>
    <row r="472" ht="15">
      <c r="A472" s="6"/>
    </row>
    <row r="473" ht="15">
      <c r="A473" s="6"/>
    </row>
    <row r="474" ht="15">
      <c r="A474" s="6"/>
    </row>
    <row r="475" ht="15">
      <c r="A475" s="6"/>
    </row>
    <row r="476" ht="15">
      <c r="A476" s="6"/>
    </row>
    <row r="477" ht="15">
      <c r="A477" s="6"/>
    </row>
    <row r="478" ht="15">
      <c r="A478" s="6"/>
    </row>
    <row r="479" ht="15">
      <c r="A479" s="6"/>
    </row>
    <row r="480" ht="15">
      <c r="A480" s="6"/>
    </row>
    <row r="481" ht="15">
      <c r="A481" s="6"/>
    </row>
    <row r="482" ht="15">
      <c r="A482" s="6"/>
    </row>
    <row r="483" ht="15">
      <c r="A483" s="6"/>
    </row>
    <row r="484" ht="15">
      <c r="A484" s="6"/>
    </row>
    <row r="485" ht="15">
      <c r="A485" s="6"/>
    </row>
    <row r="486" ht="15">
      <c r="A486" s="6"/>
    </row>
    <row r="487" ht="15">
      <c r="A487" s="6"/>
    </row>
    <row r="488" ht="15">
      <c r="A488" s="6"/>
    </row>
    <row r="489" ht="15">
      <c r="A489" s="6"/>
    </row>
    <row r="490" ht="15">
      <c r="A490" s="6"/>
    </row>
    <row r="491" ht="15">
      <c r="A491" s="6"/>
    </row>
    <row r="492" ht="15">
      <c r="A492" s="6"/>
    </row>
    <row r="493" ht="15">
      <c r="A493" s="6"/>
    </row>
    <row r="494" ht="15">
      <c r="A494" s="6"/>
    </row>
    <row r="495" ht="15">
      <c r="A495" s="6"/>
    </row>
    <row r="496" ht="15">
      <c r="A496" s="6"/>
    </row>
    <row r="497" ht="15">
      <c r="A497" s="6"/>
    </row>
    <row r="498" ht="15">
      <c r="A498" s="6"/>
    </row>
    <row r="499" ht="15">
      <c r="A499" s="6"/>
    </row>
    <row r="500" ht="15">
      <c r="A500" s="6"/>
    </row>
    <row r="501" ht="15">
      <c r="A501" s="6"/>
    </row>
    <row r="502" ht="15">
      <c r="A502" s="6"/>
    </row>
    <row r="503" ht="15">
      <c r="A503" s="6"/>
    </row>
    <row r="504" ht="15">
      <c r="A504" s="6"/>
    </row>
    <row r="505" ht="15">
      <c r="A505" s="6"/>
    </row>
    <row r="506" ht="15">
      <c r="A506" s="6"/>
    </row>
    <row r="507" ht="15">
      <c r="A507" s="6"/>
    </row>
    <row r="508" ht="15">
      <c r="A508" s="6"/>
    </row>
    <row r="509" ht="15">
      <c r="A509" s="6"/>
    </row>
    <row r="510" ht="15">
      <c r="A510" s="6"/>
    </row>
    <row r="511" ht="15">
      <c r="A511" s="6"/>
    </row>
    <row r="512" ht="15">
      <c r="A512" s="6"/>
    </row>
    <row r="513" ht="15">
      <c r="A513" s="6"/>
    </row>
    <row r="514" ht="15">
      <c r="A514" s="6"/>
    </row>
    <row r="515" ht="15">
      <c r="A515" s="6"/>
    </row>
    <row r="516" ht="15">
      <c r="A516" s="6"/>
    </row>
    <row r="517" ht="15">
      <c r="A517" s="6"/>
    </row>
    <row r="518" ht="15">
      <c r="A518" s="6"/>
    </row>
    <row r="519" ht="15">
      <c r="A519" s="6"/>
    </row>
    <row r="520" ht="15">
      <c r="A520" s="6"/>
    </row>
    <row r="521" ht="15">
      <c r="A521" s="6"/>
    </row>
    <row r="522" ht="15">
      <c r="A522" s="6"/>
    </row>
    <row r="523" ht="15">
      <c r="A523" s="6"/>
    </row>
    <row r="524" ht="15">
      <c r="A524" s="6"/>
    </row>
    <row r="525" ht="15">
      <c r="A525" s="6"/>
    </row>
    <row r="526" ht="15">
      <c r="A526" s="6"/>
    </row>
    <row r="527" ht="15">
      <c r="A527" s="6"/>
    </row>
    <row r="528" ht="15">
      <c r="A528" s="6"/>
    </row>
    <row r="529" ht="15">
      <c r="A529" s="6"/>
    </row>
    <row r="530" ht="15">
      <c r="A530" s="6"/>
    </row>
    <row r="531" ht="15">
      <c r="A531" s="6"/>
    </row>
    <row r="532" ht="15">
      <c r="A532" s="6"/>
    </row>
    <row r="533" ht="15">
      <c r="A533" s="6"/>
    </row>
    <row r="534" ht="15">
      <c r="A534" s="6"/>
    </row>
    <row r="535" ht="15">
      <c r="A535" s="6"/>
    </row>
    <row r="536" ht="15">
      <c r="A536" s="6"/>
    </row>
    <row r="537" ht="15">
      <c r="A537" s="6"/>
    </row>
    <row r="538" ht="15">
      <c r="A538" s="6"/>
    </row>
    <row r="539" ht="15">
      <c r="A539" s="6"/>
    </row>
    <row r="540" ht="15">
      <c r="A540" s="6"/>
    </row>
    <row r="541" ht="15">
      <c r="A541" s="6"/>
    </row>
    <row r="542" ht="15">
      <c r="A542" s="6"/>
    </row>
    <row r="543" ht="15">
      <c r="A543" s="6"/>
    </row>
    <row r="544" ht="15">
      <c r="A544" s="6"/>
    </row>
    <row r="545" ht="15">
      <c r="A545" s="6"/>
    </row>
    <row r="546" ht="15">
      <c r="A546" s="6"/>
    </row>
    <row r="547" ht="15">
      <c r="A547" s="6"/>
    </row>
    <row r="548" ht="15">
      <c r="A548" s="6"/>
    </row>
    <row r="549" ht="15">
      <c r="A549" s="6"/>
    </row>
    <row r="550" ht="15">
      <c r="A550" s="6"/>
    </row>
    <row r="551" ht="15">
      <c r="A551" s="6"/>
    </row>
    <row r="552" ht="15">
      <c r="A552" s="6"/>
    </row>
    <row r="553" ht="15">
      <c r="A553" s="6"/>
    </row>
    <row r="554" ht="15">
      <c r="A554" s="6"/>
    </row>
    <row r="555" ht="15">
      <c r="A555" s="6"/>
    </row>
    <row r="556" ht="15">
      <c r="A556" s="6"/>
    </row>
    <row r="557" ht="15">
      <c r="A557" s="6"/>
    </row>
    <row r="558" ht="15">
      <c r="A558" s="6"/>
    </row>
    <row r="559" ht="15">
      <c r="A559" s="6"/>
    </row>
    <row r="560" ht="15">
      <c r="A560" s="6"/>
    </row>
    <row r="561" ht="15">
      <c r="A561" s="6"/>
    </row>
    <row r="562" ht="15">
      <c r="A562" s="6"/>
    </row>
    <row r="563" ht="15">
      <c r="A563" s="6"/>
    </row>
    <row r="564" ht="15">
      <c r="A564" s="6"/>
    </row>
    <row r="565" ht="15">
      <c r="A565" s="6"/>
    </row>
    <row r="566" ht="15">
      <c r="A566" s="6"/>
    </row>
    <row r="567" ht="15">
      <c r="A567" s="6"/>
    </row>
    <row r="568" ht="15">
      <c r="A568" s="6"/>
    </row>
    <row r="569" ht="15">
      <c r="A569" s="6"/>
    </row>
    <row r="570" ht="15">
      <c r="A570" s="6"/>
    </row>
    <row r="571" ht="15">
      <c r="A571" s="6"/>
    </row>
    <row r="572" ht="15">
      <c r="A572" s="6"/>
    </row>
    <row r="573" ht="15">
      <c r="A573" s="6"/>
    </row>
    <row r="574" ht="15">
      <c r="A574" s="6"/>
    </row>
    <row r="575" ht="15">
      <c r="A575" s="6"/>
    </row>
    <row r="576" ht="15">
      <c r="A576" s="6"/>
    </row>
    <row r="577" ht="15">
      <c r="A577" s="6"/>
    </row>
    <row r="578" ht="15">
      <c r="A578" s="6"/>
    </row>
    <row r="579" ht="15">
      <c r="A579" s="6"/>
    </row>
    <row r="580" ht="15">
      <c r="A580" s="6"/>
    </row>
    <row r="581" ht="15">
      <c r="A581" s="6"/>
    </row>
    <row r="582" ht="15">
      <c r="A582" s="6"/>
    </row>
    <row r="583" ht="15">
      <c r="A583" s="6"/>
    </row>
    <row r="584" ht="15">
      <c r="A584" s="6"/>
    </row>
    <row r="585" ht="15">
      <c r="A585" s="6"/>
    </row>
    <row r="586" ht="15">
      <c r="A586" s="6"/>
    </row>
    <row r="587" ht="15">
      <c r="A587" s="6"/>
    </row>
    <row r="588" ht="15">
      <c r="A588" s="6"/>
    </row>
    <row r="589" ht="15">
      <c r="A589" s="6"/>
    </row>
    <row r="590" ht="15">
      <c r="A590" s="6"/>
    </row>
    <row r="591" ht="15">
      <c r="A591" s="6"/>
    </row>
    <row r="592" ht="15">
      <c r="A592" s="6"/>
    </row>
    <row r="593" ht="15">
      <c r="A593" s="6"/>
    </row>
    <row r="594" ht="15">
      <c r="A594" s="6"/>
    </row>
    <row r="595" ht="15">
      <c r="A595" s="6"/>
    </row>
    <row r="596" ht="15">
      <c r="A596" s="6"/>
    </row>
    <row r="597" ht="15">
      <c r="A597" s="6"/>
    </row>
    <row r="598" ht="15">
      <c r="A598" s="6"/>
    </row>
    <row r="599" ht="15">
      <c r="A599" s="6"/>
    </row>
    <row r="600" ht="15">
      <c r="A600" s="6"/>
    </row>
    <row r="601" ht="15">
      <c r="A601" s="6"/>
    </row>
    <row r="602" ht="15">
      <c r="A602" s="6"/>
    </row>
    <row r="603" ht="15">
      <c r="A603" s="6"/>
    </row>
    <row r="604" ht="15">
      <c r="A604" s="6"/>
    </row>
    <row r="605" ht="15">
      <c r="A605" s="6"/>
    </row>
    <row r="606" ht="15">
      <c r="A606" s="6"/>
    </row>
    <row r="607" ht="15">
      <c r="A607" s="6"/>
    </row>
    <row r="608" ht="15">
      <c r="A608" s="6"/>
    </row>
    <row r="609" ht="15">
      <c r="A609" s="6"/>
    </row>
    <row r="610" ht="15">
      <c r="A610" s="6"/>
    </row>
    <row r="611" ht="15">
      <c r="A611" s="6"/>
    </row>
    <row r="612" ht="15">
      <c r="A612" s="6"/>
    </row>
    <row r="613" ht="15">
      <c r="A613" s="6"/>
    </row>
    <row r="614" ht="15">
      <c r="A614" s="6"/>
    </row>
    <row r="615" ht="15">
      <c r="A615" s="6"/>
    </row>
    <row r="616" ht="15">
      <c r="A616" s="6"/>
    </row>
    <row r="617" ht="15">
      <c r="A617" s="6"/>
    </row>
    <row r="618" ht="15">
      <c r="A618" s="6"/>
    </row>
    <row r="619" ht="15">
      <c r="A619" s="6"/>
    </row>
    <row r="620" ht="15">
      <c r="A620" s="6"/>
    </row>
    <row r="621" ht="15">
      <c r="A621" s="6"/>
    </row>
    <row r="622" ht="15">
      <c r="A622" s="6"/>
    </row>
    <row r="623" ht="15">
      <c r="A623" s="6"/>
    </row>
    <row r="624" ht="15">
      <c r="A624" s="6"/>
    </row>
    <row r="625" ht="15">
      <c r="A625" s="6"/>
    </row>
    <row r="626" ht="15">
      <c r="A626" s="6"/>
    </row>
    <row r="627" ht="15">
      <c r="A627" s="6"/>
    </row>
    <row r="628" ht="15">
      <c r="A628" s="6"/>
    </row>
    <row r="629" ht="15">
      <c r="A629" s="6"/>
    </row>
    <row r="630" ht="15">
      <c r="A630" s="6"/>
    </row>
    <row r="631" ht="15">
      <c r="A631" s="6"/>
    </row>
    <row r="632" ht="15">
      <c r="A632" s="6"/>
    </row>
    <row r="633" ht="15">
      <c r="A633" s="6"/>
    </row>
    <row r="634" ht="15">
      <c r="A634" s="6"/>
    </row>
    <row r="635" ht="15">
      <c r="A635" s="6"/>
    </row>
    <row r="636" ht="15">
      <c r="A636" s="6"/>
    </row>
    <row r="637" ht="15">
      <c r="A637" s="6"/>
    </row>
    <row r="638" ht="15">
      <c r="A638" s="6"/>
    </row>
    <row r="639" ht="15">
      <c r="A639" s="6"/>
    </row>
    <row r="640" ht="15">
      <c r="A640" s="6"/>
    </row>
    <row r="641" ht="15">
      <c r="A641" s="6"/>
    </row>
    <row r="642" ht="15">
      <c r="A642" s="6"/>
    </row>
    <row r="643" ht="15">
      <c r="A643" s="6"/>
    </row>
    <row r="644" ht="15">
      <c r="A644" s="6"/>
    </row>
    <row r="645" ht="15">
      <c r="A645" s="6"/>
    </row>
    <row r="646" ht="15">
      <c r="A646" s="6"/>
    </row>
    <row r="647" ht="15">
      <c r="A647" s="6"/>
    </row>
    <row r="648" ht="15">
      <c r="A648" s="6"/>
    </row>
    <row r="649" ht="15">
      <c r="A649" s="6"/>
    </row>
    <row r="650" ht="15">
      <c r="A650" s="6"/>
    </row>
    <row r="651" ht="15">
      <c r="A651" s="6"/>
    </row>
    <row r="652" ht="15">
      <c r="A652" s="6"/>
    </row>
    <row r="653" ht="15">
      <c r="A653" s="6"/>
    </row>
    <row r="654" ht="15">
      <c r="A654" s="6"/>
    </row>
    <row r="655" ht="15">
      <c r="A655" s="6"/>
    </row>
    <row r="656" ht="15">
      <c r="A656" s="6"/>
    </row>
    <row r="657" ht="15">
      <c r="A657" s="6"/>
    </row>
    <row r="658" ht="15">
      <c r="A658" s="6"/>
    </row>
    <row r="659" ht="15">
      <c r="A659" s="6"/>
    </row>
    <row r="660" ht="15">
      <c r="A660" s="6"/>
    </row>
    <row r="661" ht="15">
      <c r="A661" s="6"/>
    </row>
    <row r="662" ht="15">
      <c r="A662" s="6"/>
    </row>
    <row r="663" ht="15">
      <c r="A663" s="6"/>
    </row>
    <row r="664" ht="15">
      <c r="A664" s="6"/>
    </row>
    <row r="665" ht="15">
      <c r="A665" s="6"/>
    </row>
    <row r="666" ht="15">
      <c r="A666" s="6"/>
    </row>
    <row r="667" ht="15">
      <c r="A667" s="6"/>
    </row>
    <row r="668" ht="15">
      <c r="A668" s="6"/>
    </row>
    <row r="669" ht="15">
      <c r="A669" s="6"/>
    </row>
    <row r="670" ht="15">
      <c r="A670" s="6"/>
    </row>
    <row r="671" ht="15">
      <c r="A671" s="6"/>
    </row>
    <row r="672" ht="15">
      <c r="A672" s="6"/>
    </row>
    <row r="673" ht="15">
      <c r="A673" s="6"/>
    </row>
    <row r="674" ht="15">
      <c r="A674" s="6"/>
    </row>
    <row r="675" ht="15">
      <c r="A675" s="6"/>
    </row>
    <row r="676" ht="15">
      <c r="A676" s="6"/>
    </row>
    <row r="677" ht="15">
      <c r="A677" s="6"/>
    </row>
    <row r="678" ht="15">
      <c r="A678" s="6"/>
    </row>
    <row r="679" ht="15">
      <c r="A679" s="6"/>
    </row>
    <row r="680" ht="15">
      <c r="A680" s="6"/>
    </row>
    <row r="681" ht="15">
      <c r="A681" s="6"/>
    </row>
    <row r="682" ht="15">
      <c r="A682" s="6"/>
    </row>
    <row r="683" ht="15">
      <c r="A683" s="6"/>
    </row>
    <row r="684" ht="15">
      <c r="A684" s="6"/>
    </row>
    <row r="685" ht="15">
      <c r="A685" s="6"/>
    </row>
    <row r="686" ht="15">
      <c r="A686" s="6"/>
    </row>
    <row r="687" ht="15">
      <c r="A687" s="6"/>
    </row>
    <row r="688" ht="15">
      <c r="A688" s="6"/>
    </row>
    <row r="689" ht="15">
      <c r="A689" s="6"/>
    </row>
    <row r="690" ht="15">
      <c r="A690" s="6"/>
    </row>
    <row r="691" ht="15">
      <c r="A691" s="6"/>
    </row>
    <row r="692" ht="15">
      <c r="A692" s="6"/>
    </row>
    <row r="693" ht="15">
      <c r="A693" s="6"/>
    </row>
    <row r="694" ht="15">
      <c r="A694" s="6"/>
    </row>
    <row r="695" ht="15">
      <c r="A695" s="6"/>
    </row>
    <row r="696" ht="15">
      <c r="A696" s="6"/>
    </row>
    <row r="697" ht="15">
      <c r="A697" s="6"/>
    </row>
    <row r="698" ht="15">
      <c r="A698" s="6"/>
    </row>
    <row r="699" ht="15">
      <c r="A699" s="6"/>
    </row>
    <row r="700" ht="15">
      <c r="A700" s="6"/>
    </row>
    <row r="701" ht="15">
      <c r="A701" s="6"/>
    </row>
    <row r="702" ht="15">
      <c r="A702" s="6"/>
    </row>
    <row r="703" ht="15">
      <c r="A703" s="6"/>
    </row>
    <row r="704" ht="15">
      <c r="A704" s="6"/>
    </row>
    <row r="705" ht="15">
      <c r="A705" s="6"/>
    </row>
    <row r="706" ht="15">
      <c r="A706" s="6"/>
    </row>
    <row r="707" ht="15">
      <c r="A707" s="6"/>
    </row>
    <row r="708" ht="15">
      <c r="A708" s="6"/>
    </row>
    <row r="709" ht="15">
      <c r="A709" s="6"/>
    </row>
    <row r="710" ht="15">
      <c r="A710" s="6"/>
    </row>
    <row r="711" ht="15">
      <c r="A711" s="6"/>
    </row>
    <row r="712" ht="15">
      <c r="A712" s="6"/>
    </row>
    <row r="713" ht="15">
      <c r="A713" s="6"/>
    </row>
    <row r="714" ht="15">
      <c r="A714" s="6"/>
    </row>
    <row r="715" ht="15">
      <c r="A715" s="6"/>
    </row>
    <row r="716" ht="15">
      <c r="A716" s="6"/>
    </row>
    <row r="717" ht="15">
      <c r="A717" s="6"/>
    </row>
    <row r="718" ht="15">
      <c r="A718" s="6"/>
    </row>
    <row r="719" ht="15">
      <c r="A719" s="6"/>
    </row>
    <row r="720" ht="15">
      <c r="A720" s="6"/>
    </row>
    <row r="721" ht="15">
      <c r="A721" s="6"/>
    </row>
    <row r="722" ht="15">
      <c r="A722" s="6"/>
    </row>
    <row r="723" ht="15">
      <c r="A723" s="6"/>
    </row>
    <row r="724" ht="15">
      <c r="A724" s="6"/>
    </row>
    <row r="725" ht="15">
      <c r="A725" s="6"/>
    </row>
    <row r="726" ht="15">
      <c r="A726" s="6"/>
    </row>
    <row r="727" ht="15">
      <c r="A727" s="6"/>
    </row>
    <row r="728" ht="15">
      <c r="A728" s="6"/>
    </row>
    <row r="729" ht="15">
      <c r="A729" s="6"/>
    </row>
    <row r="730" ht="15">
      <c r="A730" s="6"/>
    </row>
    <row r="731" ht="15">
      <c r="A731" s="6"/>
    </row>
    <row r="732" ht="15">
      <c r="A732" s="6"/>
    </row>
    <row r="733" ht="15">
      <c r="A733" s="6"/>
    </row>
    <row r="734" ht="15">
      <c r="A734" s="6"/>
    </row>
    <row r="735" ht="15">
      <c r="A735" s="6"/>
    </row>
    <row r="736" ht="15">
      <c r="A736" s="6"/>
    </row>
    <row r="737" ht="15">
      <c r="A737" s="6"/>
    </row>
    <row r="738" ht="15">
      <c r="A738" s="6"/>
    </row>
    <row r="739" ht="15">
      <c r="A739" s="6"/>
    </row>
    <row r="740" ht="15">
      <c r="A740" s="6"/>
    </row>
    <row r="741" ht="15">
      <c r="A741" s="6"/>
    </row>
    <row r="742" ht="15">
      <c r="A742" s="6"/>
    </row>
    <row r="743" ht="15">
      <c r="A743" s="6"/>
    </row>
    <row r="744" ht="15">
      <c r="A744" s="6"/>
    </row>
    <row r="745" ht="15">
      <c r="A745" s="6"/>
    </row>
    <row r="746" ht="15">
      <c r="A746" s="6"/>
    </row>
    <row r="747" ht="15">
      <c r="A747" s="6"/>
    </row>
    <row r="748" ht="15">
      <c r="A748" s="6"/>
    </row>
    <row r="749" ht="15">
      <c r="A749" s="6"/>
    </row>
    <row r="750" ht="15">
      <c r="A750" s="6"/>
    </row>
    <row r="751" ht="15">
      <c r="A751" s="6"/>
    </row>
    <row r="752" ht="15">
      <c r="A752" s="6"/>
    </row>
    <row r="753" ht="15">
      <c r="A753" s="6"/>
    </row>
    <row r="754" ht="15">
      <c r="A754" s="6"/>
    </row>
    <row r="755" ht="15">
      <c r="A755" s="6"/>
    </row>
    <row r="756" ht="15">
      <c r="A756" s="6"/>
    </row>
    <row r="757" ht="15">
      <c r="A757" s="6"/>
    </row>
    <row r="758" ht="15">
      <c r="A758" s="6"/>
    </row>
    <row r="759" ht="15">
      <c r="A759" s="6"/>
    </row>
    <row r="760" ht="15">
      <c r="A760" s="6"/>
    </row>
    <row r="761" ht="15">
      <c r="A761" s="6"/>
    </row>
    <row r="762" ht="15">
      <c r="A762" s="6"/>
    </row>
    <row r="763" ht="15">
      <c r="A763" s="6"/>
    </row>
    <row r="764" ht="15">
      <c r="A764" s="6"/>
    </row>
    <row r="765" ht="15">
      <c r="A765" s="6"/>
    </row>
    <row r="766" ht="15">
      <c r="A766" s="6"/>
    </row>
    <row r="767" ht="15">
      <c r="A767" s="6"/>
    </row>
    <row r="768" ht="15">
      <c r="A768" s="6"/>
    </row>
    <row r="769" ht="15">
      <c r="A769" s="6"/>
    </row>
    <row r="770" ht="15">
      <c r="A770" s="6"/>
    </row>
    <row r="771" ht="15">
      <c r="A771" s="6"/>
    </row>
    <row r="772" ht="15">
      <c r="A772" s="6"/>
    </row>
    <row r="773" ht="15">
      <c r="A773" s="6"/>
    </row>
    <row r="774" ht="15">
      <c r="A774" s="6"/>
    </row>
    <row r="775" ht="15">
      <c r="A775" s="6"/>
    </row>
    <row r="776" ht="15">
      <c r="A776" s="6"/>
    </row>
    <row r="777" ht="15">
      <c r="A777" s="6"/>
    </row>
    <row r="778" ht="15">
      <c r="A778" s="6"/>
    </row>
    <row r="779" ht="15">
      <c r="A779" s="6"/>
    </row>
    <row r="780" ht="15">
      <c r="A780" s="6"/>
    </row>
    <row r="781" ht="15">
      <c r="A781" s="6"/>
    </row>
    <row r="782" ht="15">
      <c r="A782" s="6"/>
    </row>
    <row r="783" ht="15">
      <c r="A783" s="6"/>
    </row>
    <row r="784" ht="15">
      <c r="A784" s="6"/>
    </row>
    <row r="785" ht="15">
      <c r="A785" s="6"/>
    </row>
    <row r="786" ht="15">
      <c r="A786" s="6"/>
    </row>
    <row r="787" ht="15">
      <c r="A787" s="6"/>
    </row>
    <row r="788" ht="15">
      <c r="A788" s="6"/>
    </row>
    <row r="789" ht="15">
      <c r="A789" s="6"/>
    </row>
    <row r="790" ht="15">
      <c r="A790" s="6"/>
    </row>
    <row r="791" ht="15">
      <c r="A791" s="6"/>
    </row>
    <row r="792" ht="15">
      <c r="A792" s="6"/>
    </row>
    <row r="793" ht="15">
      <c r="A793" s="6"/>
    </row>
    <row r="794" ht="15">
      <c r="A794" s="6"/>
    </row>
    <row r="795" ht="15">
      <c r="A795" s="6"/>
    </row>
    <row r="796" ht="15">
      <c r="A796" s="6"/>
    </row>
    <row r="797" ht="15">
      <c r="A797" s="6"/>
    </row>
    <row r="798" ht="15">
      <c r="A798" s="6"/>
    </row>
    <row r="799" ht="15">
      <c r="A799" s="6"/>
    </row>
    <row r="800" ht="15">
      <c r="A800" s="6"/>
    </row>
    <row r="801" ht="15">
      <c r="A801" s="6"/>
    </row>
    <row r="802" ht="15">
      <c r="A802" s="6"/>
    </row>
    <row r="803" ht="15">
      <c r="A803" s="6"/>
    </row>
    <row r="804" ht="15">
      <c r="A804" s="6"/>
    </row>
    <row r="805" ht="15">
      <c r="A805" s="6"/>
    </row>
    <row r="806" ht="15">
      <c r="A806" s="6"/>
    </row>
    <row r="807" ht="15">
      <c r="A807" s="6"/>
    </row>
    <row r="808" ht="15">
      <c r="A808" s="6"/>
    </row>
    <row r="809" ht="15">
      <c r="A809" s="6"/>
    </row>
    <row r="810" ht="15">
      <c r="A810" s="6"/>
    </row>
    <row r="811" ht="15">
      <c r="A811" s="6"/>
    </row>
    <row r="812" ht="15">
      <c r="A812" s="6"/>
    </row>
    <row r="813" ht="15">
      <c r="A813" s="6"/>
    </row>
    <row r="814" ht="15">
      <c r="A814" s="6"/>
    </row>
    <row r="815" ht="15">
      <c r="A815" s="6"/>
    </row>
    <row r="816" ht="15">
      <c r="A816" s="6"/>
    </row>
    <row r="817" ht="15">
      <c r="A817" s="6"/>
    </row>
    <row r="818" ht="15">
      <c r="A818" s="6"/>
    </row>
    <row r="819" ht="15">
      <c r="A819" s="6"/>
    </row>
    <row r="820" ht="15">
      <c r="A820" s="6"/>
    </row>
    <row r="821" ht="15">
      <c r="A821" s="6"/>
    </row>
    <row r="822" ht="15">
      <c r="A822" s="6"/>
    </row>
    <row r="823" ht="15">
      <c r="A823" s="6"/>
    </row>
    <row r="824" ht="15">
      <c r="A824" s="6"/>
    </row>
    <row r="825" ht="15">
      <c r="A825" s="6"/>
    </row>
    <row r="826" ht="15">
      <c r="A826" s="6"/>
    </row>
    <row r="827" ht="15">
      <c r="A827" s="6"/>
    </row>
    <row r="828" ht="15">
      <c r="A828" s="6"/>
    </row>
    <row r="829" ht="15">
      <c r="A829" s="6"/>
    </row>
    <row r="830" ht="15">
      <c r="A830" s="6"/>
    </row>
    <row r="831" ht="15">
      <c r="A831" s="6"/>
    </row>
    <row r="832" ht="15">
      <c r="A832" s="6"/>
    </row>
    <row r="833" ht="15">
      <c r="A833" s="6"/>
    </row>
    <row r="834" ht="15">
      <c r="A834" s="6"/>
    </row>
    <row r="835" ht="15">
      <c r="A835" s="6"/>
    </row>
    <row r="836" ht="15">
      <c r="A836" s="6"/>
    </row>
    <row r="837" ht="15">
      <c r="A837" s="6"/>
    </row>
    <row r="838" ht="15">
      <c r="A838" s="6"/>
    </row>
    <row r="839" ht="15">
      <c r="A839" s="6"/>
    </row>
    <row r="840" ht="15">
      <c r="A840" s="6"/>
    </row>
    <row r="841" ht="15">
      <c r="A841" s="6"/>
    </row>
    <row r="842" ht="15">
      <c r="A842" s="6"/>
    </row>
    <row r="843" ht="15">
      <c r="A843" s="6"/>
    </row>
    <row r="844" ht="15">
      <c r="A844" s="6"/>
    </row>
    <row r="845" ht="15">
      <c r="A845" s="6"/>
    </row>
    <row r="846" ht="15">
      <c r="A846" s="6"/>
    </row>
    <row r="847" ht="15">
      <c r="A847" s="6"/>
    </row>
    <row r="848" ht="15">
      <c r="A848" s="6"/>
    </row>
    <row r="849" ht="15">
      <c r="A849" s="6"/>
    </row>
    <row r="850" ht="15">
      <c r="A850" s="6"/>
    </row>
    <row r="851" ht="15">
      <c r="A851" s="6"/>
    </row>
    <row r="852" ht="15">
      <c r="A852" s="6"/>
    </row>
    <row r="853" ht="15">
      <c r="A853" s="6"/>
    </row>
    <row r="854" ht="15">
      <c r="A854" s="6"/>
    </row>
    <row r="855" ht="15">
      <c r="A855" s="6"/>
    </row>
    <row r="856" ht="15">
      <c r="A856" s="6"/>
    </row>
    <row r="857" ht="15">
      <c r="A857" s="6"/>
    </row>
    <row r="858" ht="15">
      <c r="A858" s="6"/>
    </row>
    <row r="859" ht="15">
      <c r="A859" s="6"/>
    </row>
    <row r="860" ht="15">
      <c r="A860" s="6"/>
    </row>
    <row r="861" ht="15">
      <c r="A861" s="6"/>
    </row>
    <row r="862" ht="15">
      <c r="A862" s="6"/>
    </row>
    <row r="863" ht="15">
      <c r="A863" s="6"/>
    </row>
    <row r="864" ht="15">
      <c r="A864" s="6"/>
    </row>
    <row r="865" ht="15">
      <c r="A865" s="6"/>
    </row>
    <row r="866" ht="15">
      <c r="A866" s="6"/>
    </row>
    <row r="867" ht="15">
      <c r="A867" s="6"/>
    </row>
    <row r="868" ht="15">
      <c r="A868" s="6"/>
    </row>
    <row r="869" ht="15">
      <c r="A869" s="6"/>
    </row>
    <row r="870" ht="15">
      <c r="A870" s="6"/>
    </row>
    <row r="871" ht="15">
      <c r="A871" s="6"/>
    </row>
    <row r="872" ht="15">
      <c r="A872" s="6"/>
    </row>
    <row r="873" ht="15">
      <c r="A873" s="6"/>
    </row>
    <row r="874" ht="15">
      <c r="A874" s="6"/>
    </row>
    <row r="875" ht="15">
      <c r="A875" s="6"/>
    </row>
    <row r="876" ht="15">
      <c r="A876" s="6"/>
    </row>
    <row r="877" ht="15">
      <c r="A877" s="6"/>
    </row>
    <row r="878" ht="15">
      <c r="A878" s="6"/>
    </row>
    <row r="879" ht="15">
      <c r="A879" s="6"/>
    </row>
    <row r="880" ht="15">
      <c r="A880" s="6"/>
    </row>
    <row r="881" ht="15">
      <c r="A881" s="6"/>
    </row>
    <row r="882" ht="15">
      <c r="A882" s="6"/>
    </row>
    <row r="883" ht="15">
      <c r="A883" s="6"/>
    </row>
    <row r="884" ht="15">
      <c r="A884" s="6"/>
    </row>
    <row r="885" ht="15">
      <c r="A885" s="6"/>
    </row>
    <row r="886" ht="15">
      <c r="A886" s="6"/>
    </row>
    <row r="887" ht="15">
      <c r="A887" s="6"/>
    </row>
    <row r="888" ht="15">
      <c r="A888" s="6"/>
    </row>
    <row r="889" ht="15">
      <c r="A889" s="6"/>
    </row>
    <row r="890" ht="15">
      <c r="A890" s="6"/>
    </row>
    <row r="891" ht="15">
      <c r="A891" s="6"/>
    </row>
    <row r="892" ht="15">
      <c r="A892" s="6"/>
    </row>
    <row r="893" ht="15">
      <c r="A893" s="6"/>
    </row>
    <row r="894" ht="15">
      <c r="A894" s="6"/>
    </row>
    <row r="895" ht="15">
      <c r="A895" s="6"/>
    </row>
    <row r="896" ht="15">
      <c r="A896" s="6"/>
    </row>
    <row r="897" ht="15">
      <c r="A897" s="6"/>
    </row>
    <row r="898" ht="15">
      <c r="A898" s="6"/>
    </row>
    <row r="899" ht="15">
      <c r="A899" s="6"/>
    </row>
    <row r="900" ht="15">
      <c r="A900" s="6"/>
    </row>
    <row r="901" ht="15">
      <c r="A901" s="6"/>
    </row>
    <row r="902" ht="15">
      <c r="A902" s="6"/>
    </row>
    <row r="903" ht="15">
      <c r="A903" s="6"/>
    </row>
    <row r="904" ht="15">
      <c r="A904" s="6"/>
    </row>
    <row r="905" ht="15">
      <c r="A905" s="6"/>
    </row>
    <row r="906" ht="15">
      <c r="A906" s="6"/>
    </row>
    <row r="907" ht="15">
      <c r="A907" s="6"/>
    </row>
    <row r="908" ht="15">
      <c r="A908" s="6"/>
    </row>
    <row r="909" ht="15">
      <c r="A909" s="6"/>
    </row>
    <row r="910" ht="15">
      <c r="A910" s="6"/>
    </row>
    <row r="911" ht="15">
      <c r="A911" s="6"/>
    </row>
    <row r="912" ht="15">
      <c r="A912" s="6"/>
    </row>
    <row r="913" ht="15">
      <c r="A913" s="6"/>
    </row>
    <row r="914" ht="15">
      <c r="A914" s="6"/>
    </row>
    <row r="915" ht="15">
      <c r="A915" s="6"/>
    </row>
    <row r="916" ht="15">
      <c r="A916" s="6"/>
    </row>
    <row r="917" ht="15">
      <c r="A917" s="6"/>
    </row>
    <row r="918" ht="15">
      <c r="A918" s="6"/>
    </row>
    <row r="919" ht="15">
      <c r="A919" s="6"/>
    </row>
    <row r="920" ht="15">
      <c r="A920" s="6"/>
    </row>
    <row r="921" ht="15">
      <c r="A921" s="6"/>
    </row>
    <row r="922" ht="15">
      <c r="A922" s="6"/>
    </row>
    <row r="923" ht="15">
      <c r="A923" s="6"/>
    </row>
    <row r="924" ht="15">
      <c r="A924" s="6"/>
    </row>
    <row r="925" ht="15">
      <c r="A925" s="6"/>
    </row>
    <row r="926" ht="15">
      <c r="A926" s="6"/>
    </row>
    <row r="927" ht="15">
      <c r="A927" s="6"/>
    </row>
    <row r="928" ht="15">
      <c r="A928" s="6"/>
    </row>
    <row r="929" ht="15">
      <c r="A929" s="6"/>
    </row>
    <row r="930" ht="15">
      <c r="A930" s="6"/>
    </row>
    <row r="931" ht="15">
      <c r="A931" s="6"/>
    </row>
    <row r="932" ht="15">
      <c r="A932" s="6"/>
    </row>
    <row r="933" ht="15">
      <c r="A933" s="6"/>
    </row>
    <row r="934" ht="15">
      <c r="A934" s="6"/>
    </row>
    <row r="935" ht="15">
      <c r="A935" s="6"/>
    </row>
    <row r="936" ht="15">
      <c r="A936" s="6"/>
    </row>
    <row r="937" ht="15">
      <c r="A937" s="6"/>
    </row>
    <row r="938" ht="15">
      <c r="A938" s="6"/>
    </row>
    <row r="939" ht="15">
      <c r="A939" s="6"/>
    </row>
    <row r="940" ht="15">
      <c r="A940" s="6"/>
    </row>
    <row r="941" ht="15">
      <c r="A941" s="6"/>
    </row>
    <row r="942" ht="15">
      <c r="A942" s="6"/>
    </row>
    <row r="943" ht="15">
      <c r="A943" s="6"/>
    </row>
    <row r="944" ht="15">
      <c r="A944" s="6"/>
    </row>
    <row r="945" ht="15">
      <c r="A945" s="6"/>
    </row>
    <row r="946" ht="15">
      <c r="A946" s="6"/>
    </row>
    <row r="947" ht="15">
      <c r="A947" s="6"/>
    </row>
    <row r="948" ht="15">
      <c r="A948" s="6"/>
    </row>
    <row r="949" ht="15">
      <c r="A949" s="6"/>
    </row>
    <row r="950" ht="15">
      <c r="A950" s="6"/>
    </row>
    <row r="951" ht="15">
      <c r="A951" s="6"/>
    </row>
    <row r="952" ht="15">
      <c r="A952" s="6"/>
    </row>
    <row r="953" ht="15">
      <c r="A953" s="6"/>
    </row>
    <row r="954" ht="15">
      <c r="A954" s="6"/>
    </row>
    <row r="955" ht="15">
      <c r="A955" s="6"/>
    </row>
    <row r="956" ht="15">
      <c r="A956" s="6"/>
    </row>
    <row r="957" ht="15">
      <c r="A957" s="6"/>
    </row>
    <row r="958" ht="15">
      <c r="A958" s="6"/>
    </row>
    <row r="959" ht="15">
      <c r="A959" s="6"/>
    </row>
    <row r="960" ht="15">
      <c r="A960" s="6"/>
    </row>
    <row r="961" ht="15">
      <c r="A961" s="6"/>
    </row>
    <row r="962" ht="15">
      <c r="A962" s="6"/>
    </row>
    <row r="963" ht="15">
      <c r="A963" s="6"/>
    </row>
    <row r="964" ht="15">
      <c r="A964" s="6"/>
    </row>
    <row r="965" ht="15">
      <c r="A965" s="6"/>
    </row>
    <row r="966" ht="15">
      <c r="A966" s="6"/>
    </row>
    <row r="967" ht="15">
      <c r="A967" s="6"/>
    </row>
    <row r="968" ht="15">
      <c r="A968" s="6"/>
    </row>
    <row r="969" ht="15">
      <c r="A969" s="6"/>
    </row>
    <row r="970" ht="15">
      <c r="A970" s="6"/>
    </row>
    <row r="971" ht="15">
      <c r="A971" s="6"/>
    </row>
    <row r="972" ht="15">
      <c r="A972" s="6"/>
    </row>
    <row r="973" ht="15">
      <c r="A973" s="6"/>
    </row>
    <row r="974" ht="15">
      <c r="A974" s="6"/>
    </row>
    <row r="975" ht="15">
      <c r="A975" s="6"/>
    </row>
    <row r="976" ht="15">
      <c r="A976" s="6"/>
    </row>
    <row r="977" ht="15">
      <c r="A977" s="6"/>
    </row>
    <row r="978" ht="15">
      <c r="A978" s="6"/>
    </row>
    <row r="979" ht="15">
      <c r="A979" s="6"/>
    </row>
    <row r="980" ht="15">
      <c r="A980" s="6"/>
    </row>
    <row r="981" ht="15">
      <c r="A981" s="6"/>
    </row>
    <row r="982" ht="15">
      <c r="A982" s="6"/>
    </row>
    <row r="983" ht="15">
      <c r="A983" s="6"/>
    </row>
    <row r="984" ht="15">
      <c r="A984" s="6"/>
    </row>
    <row r="985" ht="15">
      <c r="A985" s="6"/>
    </row>
    <row r="986" ht="15">
      <c r="A986" s="6"/>
    </row>
    <row r="987" ht="15">
      <c r="A987" s="6"/>
    </row>
    <row r="988" ht="15">
      <c r="A988" s="6"/>
    </row>
    <row r="989" ht="15">
      <c r="A989" s="6"/>
    </row>
    <row r="990" ht="15">
      <c r="A990" s="6"/>
    </row>
    <row r="991" ht="15">
      <c r="A991" s="6"/>
    </row>
    <row r="992" ht="15">
      <c r="A992" s="6"/>
    </row>
    <row r="993" ht="15">
      <c r="A993" s="6"/>
    </row>
    <row r="994" ht="15">
      <c r="A994" s="6"/>
    </row>
    <row r="995" ht="15">
      <c r="A995" s="6"/>
    </row>
    <row r="996" ht="15">
      <c r="A996" s="6"/>
    </row>
    <row r="997" ht="15">
      <c r="A997" s="6"/>
    </row>
    <row r="998" ht="15">
      <c r="A998" s="6"/>
    </row>
    <row r="999" ht="15">
      <c r="A999" s="6"/>
    </row>
    <row r="1000" ht="15">
      <c r="A1000" s="6"/>
    </row>
    <row r="1001" ht="15">
      <c r="A1001" s="6"/>
    </row>
    <row r="1002" ht="15">
      <c r="A1002" s="6"/>
    </row>
    <row r="1003" ht="15">
      <c r="A1003" s="6"/>
    </row>
    <row r="1004" ht="15">
      <c r="A1004" s="6"/>
    </row>
    <row r="1005" ht="15">
      <c r="A1005" s="6"/>
    </row>
    <row r="1006" ht="15">
      <c r="A1006" s="6"/>
    </row>
    <row r="1007" ht="15">
      <c r="A1007" s="6"/>
    </row>
    <row r="1008" ht="15">
      <c r="A1008" s="6"/>
    </row>
    <row r="1009" ht="15">
      <c r="A1009" s="6"/>
    </row>
    <row r="1010" ht="15">
      <c r="A1010" s="6"/>
    </row>
    <row r="1011" ht="15">
      <c r="A1011" s="6"/>
    </row>
    <row r="1012" ht="15">
      <c r="A1012" s="6"/>
    </row>
    <row r="1013" ht="15">
      <c r="A1013" s="6"/>
    </row>
    <row r="1014" ht="15">
      <c r="A1014" s="6"/>
    </row>
    <row r="1015" ht="15">
      <c r="A1015" s="6"/>
    </row>
    <row r="1016" ht="15">
      <c r="A1016" s="6"/>
    </row>
    <row r="1017" ht="15">
      <c r="A1017" s="6"/>
    </row>
    <row r="1018" ht="15">
      <c r="A1018" s="6"/>
    </row>
    <row r="1019" ht="15">
      <c r="A1019" s="6"/>
    </row>
    <row r="1020" ht="15">
      <c r="A1020" s="6"/>
    </row>
    <row r="1021" ht="15">
      <c r="A1021" s="6"/>
    </row>
    <row r="1022" ht="15">
      <c r="A1022" s="6"/>
    </row>
    <row r="1023" ht="15">
      <c r="A1023" s="6"/>
    </row>
    <row r="1024" ht="15">
      <c r="A1024" s="6"/>
    </row>
    <row r="1025" ht="15">
      <c r="A1025" s="6"/>
    </row>
    <row r="1026" ht="15">
      <c r="A1026" s="6"/>
    </row>
    <row r="1027" ht="15">
      <c r="A1027" s="6"/>
    </row>
    <row r="1028" ht="15">
      <c r="A1028" s="6"/>
    </row>
    <row r="1029" ht="15">
      <c r="A1029" s="6"/>
    </row>
    <row r="1030" ht="15">
      <c r="A1030" s="6"/>
    </row>
    <row r="1031" ht="15">
      <c r="A1031" s="6"/>
    </row>
    <row r="1032" ht="15">
      <c r="A1032" s="6"/>
    </row>
    <row r="1033" ht="15">
      <c r="A1033" s="6"/>
    </row>
    <row r="1034" ht="15">
      <c r="A1034" s="6"/>
    </row>
    <row r="1035" ht="15">
      <c r="A1035" s="6"/>
    </row>
    <row r="1036" ht="15">
      <c r="A1036" s="6"/>
    </row>
    <row r="1037" ht="15">
      <c r="A1037" s="6"/>
    </row>
    <row r="1038" ht="15">
      <c r="A1038" s="6"/>
    </row>
    <row r="1039" ht="15">
      <c r="A1039" s="6"/>
    </row>
    <row r="1040" ht="15">
      <c r="A1040" s="6"/>
    </row>
    <row r="1041" ht="15">
      <c r="A1041" s="6"/>
    </row>
    <row r="1042" ht="15">
      <c r="A1042" s="6"/>
    </row>
    <row r="1043" ht="15">
      <c r="A1043" s="6"/>
    </row>
    <row r="1044" ht="15">
      <c r="A1044" s="6"/>
    </row>
    <row r="1045" ht="15">
      <c r="A1045" s="6"/>
    </row>
    <row r="1046" ht="15">
      <c r="A1046" s="6"/>
    </row>
    <row r="1047" ht="15">
      <c r="A1047" s="6"/>
    </row>
    <row r="1048" ht="15">
      <c r="A1048" s="6"/>
    </row>
    <row r="1049" ht="15">
      <c r="A1049" s="6"/>
    </row>
    <row r="1050" ht="15">
      <c r="A1050" s="6"/>
    </row>
    <row r="1051" ht="15">
      <c r="A1051" s="6"/>
    </row>
    <row r="1052" ht="15">
      <c r="A1052" s="6"/>
    </row>
    <row r="1053" ht="15">
      <c r="A1053" s="6"/>
    </row>
    <row r="1054" ht="15">
      <c r="A1054" s="6"/>
    </row>
    <row r="1055" ht="15">
      <c r="A1055" s="6"/>
    </row>
    <row r="1056" ht="15">
      <c r="A1056" s="6"/>
    </row>
    <row r="1057" ht="15">
      <c r="A1057" s="6"/>
    </row>
    <row r="1058" ht="15">
      <c r="A1058" s="6"/>
    </row>
    <row r="1059" ht="15">
      <c r="A1059" s="6"/>
    </row>
    <row r="1060" ht="15">
      <c r="A1060" s="6"/>
    </row>
    <row r="1061" ht="15">
      <c r="A1061" s="6"/>
    </row>
    <row r="1062" ht="15">
      <c r="A1062" s="6"/>
    </row>
    <row r="1063" ht="15">
      <c r="A1063" s="6"/>
    </row>
    <row r="1064" ht="15">
      <c r="A1064" s="6"/>
    </row>
    <row r="1065" ht="15">
      <c r="A1065" s="6"/>
    </row>
    <row r="1066" ht="15">
      <c r="A1066" s="6"/>
    </row>
    <row r="1067" ht="15">
      <c r="A1067" s="6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  <row r="1276" ht="15">
      <c r="A1276" s="6"/>
    </row>
    <row r="1277" ht="15">
      <c r="A1277" s="6"/>
    </row>
    <row r="1278" ht="15">
      <c r="A1278" s="6"/>
    </row>
    <row r="1279" ht="15">
      <c r="A1279" s="6"/>
    </row>
    <row r="1280" ht="15">
      <c r="A1280" s="6"/>
    </row>
    <row r="1281" ht="15">
      <c r="A1281" s="6"/>
    </row>
    <row r="1282" ht="15">
      <c r="A1282" s="6"/>
    </row>
    <row r="1283" ht="15">
      <c r="A1283" s="6"/>
    </row>
    <row r="1284" ht="15">
      <c r="A1284" s="6"/>
    </row>
    <row r="1285" ht="15">
      <c r="A1285" s="6"/>
    </row>
    <row r="1286" ht="15">
      <c r="A1286" s="6"/>
    </row>
    <row r="1287" ht="15">
      <c r="A1287" s="6"/>
    </row>
    <row r="1288" ht="15">
      <c r="A1288" s="6"/>
    </row>
    <row r="1289" ht="15">
      <c r="A1289" s="6"/>
    </row>
    <row r="1290" ht="15">
      <c r="A1290" s="6"/>
    </row>
    <row r="1291" ht="15">
      <c r="A1291" s="6"/>
    </row>
    <row r="1292" ht="15">
      <c r="A1292" s="6"/>
    </row>
    <row r="1293" ht="15">
      <c r="A1293" s="6"/>
    </row>
    <row r="1294" ht="15">
      <c r="A1294" s="6"/>
    </row>
    <row r="1295" ht="15">
      <c r="A1295" s="6"/>
    </row>
    <row r="1296" ht="15">
      <c r="A1296" s="6"/>
    </row>
    <row r="1297" ht="15">
      <c r="A1297" s="6"/>
    </row>
    <row r="1298" ht="15">
      <c r="A1298" s="6"/>
    </row>
    <row r="1299" ht="15">
      <c r="A1299" s="6"/>
    </row>
    <row r="1300" ht="15">
      <c r="A1300" s="6"/>
    </row>
    <row r="1301" ht="15">
      <c r="A1301" s="6"/>
    </row>
    <row r="1302" ht="15">
      <c r="A1302" s="6"/>
    </row>
    <row r="1303" ht="15">
      <c r="A1303" s="6"/>
    </row>
    <row r="1304" ht="15">
      <c r="A1304" s="6"/>
    </row>
    <row r="1305" ht="15">
      <c r="A1305" s="6"/>
    </row>
    <row r="1306" ht="15">
      <c r="A1306" s="6"/>
    </row>
    <row r="1307" ht="15">
      <c r="A1307" s="6"/>
    </row>
    <row r="1308" ht="15">
      <c r="A1308" s="6"/>
    </row>
    <row r="1309" ht="15">
      <c r="A1309" s="6"/>
    </row>
    <row r="1310" ht="15">
      <c r="A1310" s="6"/>
    </row>
    <row r="1311" ht="15">
      <c r="A1311" s="6"/>
    </row>
    <row r="1312" ht="15">
      <c r="A1312" s="6"/>
    </row>
    <row r="1313" ht="15">
      <c r="A1313" s="6"/>
    </row>
    <row r="1314" ht="15">
      <c r="A1314" s="6"/>
    </row>
    <row r="1315" ht="15">
      <c r="A1315" s="6"/>
    </row>
    <row r="1316" ht="15">
      <c r="A1316" s="6"/>
    </row>
    <row r="1317" ht="15">
      <c r="A1317" s="6"/>
    </row>
    <row r="1318" ht="15">
      <c r="A1318" s="6"/>
    </row>
    <row r="1319" ht="15">
      <c r="A1319" s="6"/>
    </row>
    <row r="1320" ht="15">
      <c r="A1320" s="6"/>
    </row>
    <row r="1321" ht="15">
      <c r="A1321" s="6"/>
    </row>
    <row r="1322" ht="15">
      <c r="A1322" s="6"/>
    </row>
    <row r="1323" ht="15">
      <c r="A1323" s="6"/>
    </row>
    <row r="1324" ht="15">
      <c r="A1324" s="6"/>
    </row>
    <row r="1325" ht="15">
      <c r="A1325" s="6"/>
    </row>
    <row r="1326" ht="15">
      <c r="A1326" s="6"/>
    </row>
    <row r="1327" ht="15">
      <c r="A1327" s="6"/>
    </row>
    <row r="1328" ht="15">
      <c r="A1328" s="6"/>
    </row>
    <row r="1329" ht="15">
      <c r="A1329" s="6"/>
    </row>
    <row r="1330" ht="15">
      <c r="A1330" s="6"/>
    </row>
    <row r="1331" ht="15">
      <c r="A1331" s="6"/>
    </row>
    <row r="1332" ht="15">
      <c r="A1332" s="6"/>
    </row>
    <row r="1333" ht="15">
      <c r="A1333" s="6"/>
    </row>
    <row r="1334" ht="15">
      <c r="A1334" s="6"/>
    </row>
    <row r="1335" ht="15">
      <c r="A1335" s="6"/>
    </row>
    <row r="1336" ht="15">
      <c r="A1336" s="6"/>
    </row>
    <row r="1337" ht="15">
      <c r="A1337" s="6"/>
    </row>
    <row r="1338" ht="15">
      <c r="A1338" s="6"/>
    </row>
    <row r="1339" ht="15">
      <c r="A1339" s="6"/>
    </row>
    <row r="1340" ht="15">
      <c r="A1340" s="6"/>
    </row>
    <row r="1341" ht="15">
      <c r="A1341" s="6"/>
    </row>
    <row r="1342" ht="15">
      <c r="A1342" s="6"/>
    </row>
  </sheetData>
  <sheetProtection sheet="1" objects="1" scenarios="1"/>
  <conditionalFormatting sqref="D10:D39">
    <cfRule type="colorScale" priority="14" dxfId="0">
      <colorScale>
        <cfvo type="num" val="0"/>
        <cfvo type="num" val="1667"/>
        <cfvo type="num" val="5000"/>
        <color rgb="FFA51B1B"/>
        <color rgb="FF25B55F"/>
        <color rgb="FF762E9E"/>
      </colorScale>
    </cfRule>
  </conditionalFormatting>
  <conditionalFormatting sqref="G10:G39">
    <cfRule type="iconSet" priority="17" dxfId="0">
      <iconSet iconSet="5Rating">
        <cfvo type="percent" val="0"/>
        <cfvo type="num" val="10000"/>
        <cfvo type="num" val="20000"/>
        <cfvo type="num" val="30000"/>
        <cfvo gte="0" type="num" val="40000"/>
      </iconSet>
    </cfRule>
  </conditionalFormatting>
  <conditionalFormatting sqref="G5">
    <cfRule type="iconSet" priority="16" dxfId="0">
      <iconSet iconSet="5Rating">
        <cfvo type="percent" val="0"/>
        <cfvo type="num" val="10000"/>
        <cfvo type="num" val="20000"/>
        <cfvo type="num" val="30000"/>
        <cfvo gte="0" type="num" val="40000"/>
      </iconSet>
    </cfRule>
  </conditionalFormatting>
  <conditionalFormatting sqref="G4">
    <cfRule type="iconSet" priority="13" dxfId="0">
      <iconSet iconSet="3TrafficLights1">
        <cfvo type="percent" val="0"/>
        <cfvo type="num" val="16666"/>
        <cfvo type="num" val="33334"/>
      </iconSet>
    </cfRule>
  </conditionalFormatting>
  <conditionalFormatting sqref="F10:F39">
    <cfRule type="dataBar" priority="4" dxfId="0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{3d338c21-4b48-4886-ab62-c495ae35d0f2}</x14:id>
        </ext>
      </extLst>
    </cfRule>
  </conditionalFormatting>
  <conditionalFormatting sqref="G10:G39 G5">
    <cfRule type="colorScale" priority="2" dxfId="0">
      <colorScale>
        <cfvo type="num" val="0"/>
        <cfvo type="num" val="33334"/>
        <cfvo type="num" val="50000"/>
        <color theme="7"/>
        <color theme="6"/>
        <color theme="8"/>
      </colorScale>
    </cfRule>
  </conditionalFormatting>
  <conditionalFormatting sqref="G4">
    <cfRule type="colorScale" priority="1" dxfId="0">
      <colorScale>
        <cfvo type="num" val="0"/>
        <cfvo type="num" val="50000"/>
        <cfvo type="num" val="75000"/>
        <color rgb="FFA51B1B"/>
        <color rgb="FF25B55F"/>
        <color rgb="FF762E9E"/>
      </colorScale>
    </cfRule>
  </conditionalFormatting>
  <hyperlinks>
    <hyperlink ref="D1" r:id="rId1" display="nidonocu@gmail.com"/>
  </hyperlinks>
  <printOptions/>
  <pageMargins left="0.46" right="0.59" top="1" bottom="1" header="0.5" footer="0.5"/>
  <pageSetup horizontalDpi="600" verticalDpi="600" orientation="portrait" paperSize="9" r:id="rId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338c21-4b48-4886-ab62-c495ae35d0f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F10:F39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Nidonocu</dc:creator>
  <cp:keywords>NaNoWriMo;Tracking Sheet;Word Count</cp:keywords>
  <dc:description/>
  <cp:lastModifiedBy>Nidonocu</cp:lastModifiedBy>
  <cp:lastPrinted>2005-10-08T10:24:54Z</cp:lastPrinted>
  <dcterms:created xsi:type="dcterms:W3CDTF">2005-10-08T07:57:20Z</dcterms:created>
  <dcterms:modified xsi:type="dcterms:W3CDTF">2009-10-25T22:50:21Z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